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025" windowHeight="9600" activeTab="0"/>
  </bookViews>
  <sheets>
    <sheet name="Arbeitszeiten 2 Schichten" sheetId="1" r:id="rId1"/>
    <sheet name="Arbeitszeiten 3 Schichten" sheetId="2" r:id="rId2"/>
  </sheets>
  <definedNames>
    <definedName name="_xlnm.Print_Area" localSheetId="1">'Arbeitszeiten 3 Schichten'!$A$1:$L$135</definedName>
  </definedNames>
  <calcPr fullCalcOnLoad="1"/>
</workbook>
</file>

<file path=xl/comments1.xml><?xml version="1.0" encoding="utf-8"?>
<comments xmlns="http://schemas.openxmlformats.org/spreadsheetml/2006/main">
  <authors>
    <author>Tourismusschulen Bludenz</author>
  </authors>
  <commentList>
    <comment ref="G16" authorId="0">
      <text>
        <r>
          <rPr>
            <sz val="8"/>
            <rFont val="Tahoma"/>
            <family val="0"/>
          </rPr>
          <t xml:space="preserve">Eingabe bei Arbeitszeiten nach 24:00 Uhr:
z. B. 25:30 Uhr
</t>
        </r>
      </text>
    </comment>
  </commentList>
</comments>
</file>

<file path=xl/comments2.xml><?xml version="1.0" encoding="utf-8"?>
<comments xmlns="http://schemas.openxmlformats.org/spreadsheetml/2006/main">
  <authors>
    <author>Tourismusschulen Bludenz</author>
  </authors>
  <commentList>
    <comment ref="J16" authorId="0">
      <text>
        <r>
          <rPr>
            <b/>
            <sz val="8"/>
            <rFont val="Tahoma"/>
            <family val="0"/>
          </rPr>
          <t>Eingabe bei Arbeitszeiten nach 24:00 Uhr:
z. B. 25:30 Uhr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sz val="8"/>
            <rFont val="Tahoma"/>
            <family val="0"/>
          </rPr>
          <t xml:space="preserve">Eingabe: z. B. 08:45
</t>
        </r>
      </text>
    </comment>
    <comment ref="C61" authorId="0">
      <text>
        <r>
          <rPr>
            <sz val="8"/>
            <rFont val="Tahoma"/>
            <family val="0"/>
          </rPr>
          <t xml:space="preserve">Eingabe: z. B. 08:45
</t>
        </r>
      </text>
    </comment>
    <comment ref="J61" authorId="0">
      <text>
        <r>
          <rPr>
            <b/>
            <sz val="8"/>
            <rFont val="Tahoma"/>
            <family val="0"/>
          </rPr>
          <t>Eingabe bei Arbeitszeiten nach 24:00 Uhr:
z. B. 25:30 Uhr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sz val="8"/>
            <rFont val="Tahoma"/>
            <family val="0"/>
          </rPr>
          <t xml:space="preserve">Eingabe: z. B. 08:45
</t>
        </r>
      </text>
    </comment>
    <comment ref="J106" authorId="0">
      <text>
        <r>
          <rPr>
            <b/>
            <sz val="8"/>
            <rFont val="Tahoma"/>
            <family val="0"/>
          </rPr>
          <t>Eingabe bei Arbeitszeiten nach 24:00 Uhr:
z. B. 25:30 Uhr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<sst xmlns="http://schemas.openxmlformats.org/spreadsheetml/2006/main" count="300" uniqueCount="25">
  <si>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</si>
  <si>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</si>
  <si>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</si>
  <si>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</si>
  <si>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</si>
  <si>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</si>
  <si>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</si>
  <si>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</si>
  <si>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von</t>
  </si>
  <si>
    <t>bis</t>
  </si>
  <si>
    <t>Schicht 1</t>
  </si>
  <si>
    <t>Schicht 2</t>
  </si>
  <si>
    <t>Tages-</t>
  </si>
  <si>
    <t>Schicht 3</t>
  </si>
  <si>
    <t>Stunden</t>
  </si>
  <si>
    <t>summe</t>
  </si>
  <si>
    <t>Betrieb:</t>
  </si>
  <si>
    <t>Praktikant/in:</t>
  </si>
  <si>
    <t>Arbeitgeber/in:</t>
  </si>
  <si>
    <t>Arbeitszeitaufzeichnungen im Pflichtpraktikum</t>
  </si>
  <si>
    <t>Arbeitszeiten</t>
  </si>
  <si>
    <t>Summen</t>
  </si>
  <si>
    <t>der Tourismusschulen Bludenz</t>
  </si>
  <si>
    <t>Tag</t>
  </si>
  <si>
    <t>Klasse: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</si>
</sst>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hh:mm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hh]:mm"/>
    <numFmt numFmtId="179" formatCode="dd/mm/yy;@"/>
    <numFmt numFmtId="180" formatCode="mmm/yyyy"/>
    <numFmt numFmtId="181" formatCode="[$-F400]h:mm:ss\ AM/PM"/>
    <numFmt numFmtId="182" formatCode="[$-407]dddd\,\ d\.\ mmmm\ yyyy"/>
    <numFmt numFmtId="183" formatCode="mmm\ yyyy"/>
  </numFmts>
  <fonts count="44">
    <font>
      <sz val="10"/>
      <name val="Frutiger LT 55 Roman"/>
      <family val="0"/>
    </font>
    <font>
      <sz val="8"/>
      <name val="Frutiger LT 55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Frutiger LT 55 Roman"/>
      <family val="2"/>
    </font>
    <font>
      <b/>
      <sz val="13"/>
      <color indexed="56"/>
      <name val="Frutiger LT 55 Roman"/>
      <family val="2"/>
    </font>
    <font>
      <b/>
      <sz val="11"/>
      <color indexed="56"/>
      <name val="Frutiger LT 55 Roman"/>
      <family val="2"/>
    </font>
    <font>
      <sz val="10"/>
      <color indexed="17"/>
      <name val="Frutiger LT 55 Roman"/>
      <family val="2"/>
    </font>
    <font>
      <sz val="10"/>
      <color indexed="20"/>
      <name val="Frutiger LT 55 Roman"/>
      <family val="2"/>
    </font>
    <font>
      <sz val="10"/>
      <color indexed="60"/>
      <name val="Frutiger LT 55 Roman"/>
      <family val="2"/>
    </font>
    <font>
      <sz val="10"/>
      <color indexed="62"/>
      <name val="Frutiger LT 55 Roman"/>
      <family val="2"/>
    </font>
    <font>
      <b/>
      <sz val="10"/>
      <color indexed="63"/>
      <name val="Frutiger LT 55 Roman"/>
      <family val="2"/>
    </font>
    <font>
      <b/>
      <sz val="10"/>
      <color indexed="52"/>
      <name val="Frutiger LT 55 Roman"/>
      <family val="2"/>
    </font>
    <font>
      <sz val="10"/>
      <color indexed="52"/>
      <name val="Frutiger LT 55 Roman"/>
      <family val="2"/>
    </font>
    <font>
      <b/>
      <sz val="10"/>
      <color indexed="9"/>
      <name val="Frutiger LT 55 Roman"/>
      <family val="2"/>
    </font>
    <font>
      <sz val="10"/>
      <color indexed="10"/>
      <name val="Frutiger LT 55 Roman"/>
      <family val="2"/>
    </font>
    <font>
      <i/>
      <sz val="10"/>
      <color indexed="23"/>
      <name val="Frutiger LT 55 Roman"/>
      <family val="2"/>
    </font>
    <font>
      <b/>
      <sz val="10"/>
      <color indexed="8"/>
      <name val="Frutiger LT 55 Roman"/>
      <family val="2"/>
    </font>
    <font>
      <sz val="10"/>
      <color indexed="9"/>
      <name val="Frutiger LT 55 Roman"/>
      <family val="2"/>
    </font>
    <font>
      <sz val="10"/>
      <color indexed="8"/>
      <name val="Frutiger LT 55 Roman"/>
      <family val="2"/>
    </font>
    <font>
      <sz val="10"/>
      <color theme="1"/>
      <name val="Frutiger LT 55 Roman"/>
      <family val="2"/>
    </font>
    <font>
      <sz val="10"/>
      <color theme="0"/>
      <name val="Frutiger LT 55 Roman"/>
      <family val="2"/>
    </font>
    <font>
      <b/>
      <sz val="10"/>
      <color rgb="FF3F3F3F"/>
      <name val="Frutiger LT 55 Roman"/>
      <family val="2"/>
    </font>
    <font>
      <b/>
      <sz val="10"/>
      <color rgb="FFFA7D00"/>
      <name val="Frutiger LT 55 Roman"/>
      <family val="2"/>
    </font>
    <font>
      <sz val="10"/>
      <color rgb="FF3F3F76"/>
      <name val="Frutiger LT 55 Roman"/>
      <family val="2"/>
    </font>
    <font>
      <b/>
      <sz val="10"/>
      <color theme="1"/>
      <name val="Frutiger LT 55 Roman"/>
      <family val="2"/>
    </font>
    <font>
      <i/>
      <sz val="10"/>
      <color rgb="FF7F7F7F"/>
      <name val="Frutiger LT 55 Roman"/>
      <family val="2"/>
    </font>
    <font>
      <sz val="10"/>
      <color rgb="FF006100"/>
      <name val="Frutiger LT 55 Roman"/>
      <family val="2"/>
    </font>
    <font>
      <sz val="10"/>
      <color rgb="FF9C6500"/>
      <name val="Frutiger LT 55 Roman"/>
      <family val="2"/>
    </font>
    <font>
      <sz val="10"/>
      <color rgb="FF9C0006"/>
      <name val="Frutiger LT 55 Roman"/>
      <family val="2"/>
    </font>
    <font>
      <b/>
      <sz val="18"/>
      <color theme="3"/>
      <name val="Cambria"/>
      <family val="2"/>
    </font>
    <font>
      <b/>
      <sz val="15"/>
      <color theme="3"/>
      <name val="Frutiger LT 55 Roman"/>
      <family val="2"/>
    </font>
    <font>
      <b/>
      <sz val="13"/>
      <color theme="3"/>
      <name val="Frutiger LT 55 Roman"/>
      <family val="2"/>
    </font>
    <font>
      <b/>
      <sz val="11"/>
      <color theme="3"/>
      <name val="Frutiger LT 55 Roman"/>
      <family val="2"/>
    </font>
    <font>
      <sz val="10"/>
      <color rgb="FFFA7D00"/>
      <name val="Frutiger LT 55 Roman"/>
      <family val="2"/>
    </font>
    <font>
      <sz val="10"/>
      <color rgb="FFFF0000"/>
      <name val="Frutiger LT 55 Roman"/>
      <family val="2"/>
    </font>
    <font>
      <b/>
      <sz val="10"/>
      <color theme="0"/>
      <name val="Frutiger LT 55 Roman"/>
      <family val="2"/>
    </font>
    <font>
      <b/>
      <sz val="8"/>
      <name val="Frutiger LT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0" fontId="2" fillId="0" borderId="0" xfId="0" applyNumberFormat="1" applyFont="1" applyFill="1" applyBorder="1" applyAlignment="1" applyProtection="1">
      <alignment horizontal="center"/>
      <protection locked="0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 applyProtection="1">
      <alignment horizontal="center" vertical="center"/>
      <protection locked="0"/>
    </xf>
    <xf numFmtId="20" fontId="2" fillId="33" borderId="12" xfId="0" applyNumberFormat="1" applyFont="1" applyFill="1" applyBorder="1" applyAlignment="1" applyProtection="1">
      <alignment horizontal="center" vertical="center"/>
      <protection locked="0"/>
    </xf>
    <xf numFmtId="20" fontId="3" fillId="0" borderId="12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4" fontId="2" fillId="33" borderId="15" xfId="0" applyNumberFormat="1" applyFont="1" applyFill="1" applyBorder="1" applyAlignment="1" applyProtection="1">
      <alignment horizontal="center" vertical="center"/>
      <protection locked="0"/>
    </xf>
    <xf numFmtId="20" fontId="2" fillId="33" borderId="16" xfId="0" applyNumberFormat="1" applyFont="1" applyFill="1" applyBorder="1" applyAlignment="1" applyProtection="1">
      <alignment horizontal="center" vertical="center"/>
      <protection locked="0"/>
    </xf>
    <xf numFmtId="20" fontId="3" fillId="0" borderId="16" xfId="0" applyNumberFormat="1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14" fontId="2" fillId="33" borderId="19" xfId="0" applyNumberFormat="1" applyFont="1" applyFill="1" applyBorder="1" applyAlignment="1" applyProtection="1">
      <alignment horizontal="center" vertical="center"/>
      <protection locked="0"/>
    </xf>
    <xf numFmtId="20" fontId="2" fillId="33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0" xfId="0" applyNumberFormat="1" applyFont="1" applyFill="1" applyBorder="1" applyAlignment="1">
      <alignment horizontal="center" vertical="center"/>
    </xf>
    <xf numFmtId="20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0" fontId="2" fillId="33" borderId="26" xfId="0" applyNumberFormat="1" applyFont="1" applyFill="1" applyBorder="1" applyAlignment="1" applyProtection="1">
      <alignment horizontal="center" vertical="center"/>
      <protection locked="0"/>
    </xf>
    <xf numFmtId="20" fontId="3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14" fontId="2" fillId="33" borderId="28" xfId="0" applyNumberFormat="1" applyFont="1" applyFill="1" applyBorder="1" applyAlignment="1" applyProtection="1">
      <alignment horizontal="center" vertical="center"/>
      <protection locked="0"/>
    </xf>
    <xf numFmtId="20" fontId="3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4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/>
    </xf>
    <xf numFmtId="2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2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 applyProtection="1">
      <alignment horizontal="center" vertical="center"/>
      <protection locked="0"/>
    </xf>
    <xf numFmtId="179" fontId="2" fillId="33" borderId="16" xfId="0" applyNumberFormat="1" applyFont="1" applyFill="1" applyBorder="1" applyAlignment="1" applyProtection="1">
      <alignment horizontal="center" vertical="center"/>
      <protection locked="0"/>
    </xf>
    <xf numFmtId="179" fontId="2" fillId="33" borderId="20" xfId="0" applyNumberFormat="1" applyFont="1" applyFill="1" applyBorder="1" applyAlignment="1" applyProtection="1">
      <alignment horizontal="center" vertical="center"/>
      <protection locked="0"/>
    </xf>
    <xf numFmtId="179" fontId="2" fillId="33" borderId="12" xfId="0" applyNumberFormat="1" applyFont="1" applyFill="1" applyBorder="1" applyAlignment="1" applyProtection="1">
      <alignment horizontal="center" vertical="center"/>
      <protection locked="0"/>
    </xf>
    <xf numFmtId="20" fontId="2" fillId="33" borderId="37" xfId="0" applyNumberFormat="1" applyFont="1" applyFill="1" applyBorder="1" applyAlignment="1" applyProtection="1">
      <alignment horizontal="center" vertical="center"/>
      <protection locked="0"/>
    </xf>
    <xf numFmtId="20" fontId="2" fillId="33" borderId="38" xfId="0" applyNumberFormat="1" applyFont="1" applyFill="1" applyBorder="1" applyAlignment="1" applyProtection="1">
      <alignment horizontal="center" vertical="center"/>
      <protection locked="0"/>
    </xf>
    <xf numFmtId="20" fontId="2" fillId="33" borderId="39" xfId="0" applyNumberFormat="1" applyFont="1" applyFill="1" applyBorder="1" applyAlignment="1" applyProtection="1">
      <alignment horizontal="center" vertical="center"/>
      <protection locked="0"/>
    </xf>
    <xf numFmtId="20" fontId="2" fillId="33" borderId="40" xfId="0" applyNumberFormat="1" applyFont="1" applyFill="1" applyBorder="1" applyAlignment="1" applyProtection="1">
      <alignment horizontal="center" vertical="center"/>
      <protection locked="0"/>
    </xf>
    <xf numFmtId="20" fontId="2" fillId="33" borderId="41" xfId="0" applyNumberFormat="1" applyFont="1" applyFill="1" applyBorder="1" applyAlignment="1" applyProtection="1">
      <alignment horizontal="center" vertical="center"/>
      <protection locked="0"/>
    </xf>
    <xf numFmtId="20" fontId="2" fillId="33" borderId="24" xfId="0" applyNumberFormat="1" applyFont="1" applyFill="1" applyBorder="1" applyAlignment="1" applyProtection="1">
      <alignment horizontal="center" vertical="center"/>
      <protection locked="0"/>
    </xf>
    <xf numFmtId="178" fontId="3" fillId="0" borderId="42" xfId="0" applyNumberFormat="1" applyFont="1" applyFill="1" applyBorder="1" applyAlignment="1">
      <alignment horizontal="center" vertical="center"/>
    </xf>
    <xf numFmtId="20" fontId="2" fillId="0" borderId="43" xfId="0" applyNumberFormat="1" applyFont="1" applyFill="1" applyBorder="1" applyAlignment="1">
      <alignment horizontal="center" vertical="center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45" xfId="0" applyNumberFormat="1" applyFont="1" applyFill="1" applyBorder="1" applyAlignment="1">
      <alignment horizontal="center" vertical="center"/>
    </xf>
    <xf numFmtId="20" fontId="2" fillId="0" borderId="4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20" fontId="3" fillId="0" borderId="47" xfId="0" applyNumberFormat="1" applyFont="1" applyFill="1" applyBorder="1" applyAlignment="1">
      <alignment horizontal="center" vertical="center"/>
    </xf>
    <xf numFmtId="20" fontId="2" fillId="33" borderId="43" xfId="0" applyNumberFormat="1" applyFont="1" applyFill="1" applyBorder="1" applyAlignment="1" applyProtection="1">
      <alignment horizontal="center" vertical="center"/>
      <protection locked="0"/>
    </xf>
    <xf numFmtId="20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3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2" fillId="33" borderId="0" xfId="0" applyFont="1" applyFill="1" applyAlignment="1" applyProtection="1">
      <alignment horizontal="left"/>
      <protection locked="0"/>
    </xf>
    <xf numFmtId="0" fontId="4" fillId="0" borderId="44" xfId="0" applyFont="1" applyBorder="1" applyAlignment="1">
      <alignment horizontal="left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352425" cy="304800"/>
    <xdr:sp>
      <xdr:nvSpPr>
        <xdr:cNvPr id="1" name="AutoShape 9" descr="Auswählen eines Beispiels aus der Hilfe"/>
        <xdr:cNvSpPr>
          <a:spLocks noChangeAspect="1"/>
        </xdr:cNvSpPr>
      </xdr:nvSpPr>
      <xdr:spPr>
        <a:xfrm>
          <a:off x="0" y="1676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52425" cy="304800"/>
    <xdr:sp>
      <xdr:nvSpPr>
        <xdr:cNvPr id="2" name="AutoShape 10" descr="Auswählen eines Beispiels aus der Hilfe"/>
        <xdr:cNvSpPr>
          <a:spLocks noChangeAspect="1"/>
        </xdr:cNvSpPr>
      </xdr:nvSpPr>
      <xdr:spPr>
        <a:xfrm>
          <a:off x="0" y="1676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52425" cy="304800"/>
    <xdr:sp>
      <xdr:nvSpPr>
        <xdr:cNvPr id="3" name="AutoShape 11" descr="Auswählen eines Beispiels aus der Hilfe"/>
        <xdr:cNvSpPr>
          <a:spLocks noChangeAspect="1"/>
        </xdr:cNvSpPr>
      </xdr:nvSpPr>
      <xdr:spPr>
        <a:xfrm>
          <a:off x="0" y="9496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52425" cy="304800"/>
    <xdr:sp>
      <xdr:nvSpPr>
        <xdr:cNvPr id="4" name="AutoShape 12" descr="Auswählen eines Beispiels aus der Hilfe"/>
        <xdr:cNvSpPr>
          <a:spLocks noChangeAspect="1"/>
        </xdr:cNvSpPr>
      </xdr:nvSpPr>
      <xdr:spPr>
        <a:xfrm>
          <a:off x="0" y="9496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52425" cy="304800"/>
    <xdr:sp>
      <xdr:nvSpPr>
        <xdr:cNvPr id="5" name="AutoShape 13" descr="Auswählen eines Beispiels aus der Hilfe"/>
        <xdr:cNvSpPr>
          <a:spLocks noChangeAspect="1"/>
        </xdr:cNvSpPr>
      </xdr:nvSpPr>
      <xdr:spPr>
        <a:xfrm>
          <a:off x="0" y="9496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52425" cy="304800"/>
    <xdr:sp>
      <xdr:nvSpPr>
        <xdr:cNvPr id="6" name="AutoShape 14" descr="Auswählen eines Beispiels aus der Hilfe"/>
        <xdr:cNvSpPr>
          <a:spLocks noChangeAspect="1"/>
        </xdr:cNvSpPr>
      </xdr:nvSpPr>
      <xdr:spPr>
        <a:xfrm>
          <a:off x="0" y="10944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52425" cy="304800"/>
    <xdr:sp>
      <xdr:nvSpPr>
        <xdr:cNvPr id="7" name="AutoShape 15" descr="Auswählen eines Beispiels aus der Hilfe"/>
        <xdr:cNvSpPr>
          <a:spLocks noChangeAspect="1"/>
        </xdr:cNvSpPr>
      </xdr:nvSpPr>
      <xdr:spPr>
        <a:xfrm>
          <a:off x="0" y="10944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52425" cy="304800"/>
    <xdr:sp>
      <xdr:nvSpPr>
        <xdr:cNvPr id="8" name="AutoShape 16" descr="Auswählen eines Beispiels aus der Hilfe"/>
        <xdr:cNvSpPr>
          <a:spLocks noChangeAspect="1"/>
        </xdr:cNvSpPr>
      </xdr:nvSpPr>
      <xdr:spPr>
        <a:xfrm>
          <a:off x="0" y="18735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52425" cy="304800"/>
    <xdr:sp>
      <xdr:nvSpPr>
        <xdr:cNvPr id="9" name="AutoShape 17" descr="Auswählen eines Beispiels aus der Hilfe"/>
        <xdr:cNvSpPr>
          <a:spLocks noChangeAspect="1"/>
        </xdr:cNvSpPr>
      </xdr:nvSpPr>
      <xdr:spPr>
        <a:xfrm>
          <a:off x="0" y="18735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52425" cy="304800"/>
    <xdr:sp>
      <xdr:nvSpPr>
        <xdr:cNvPr id="10" name="AutoShape 18" descr="Auswählen eines Beispiels aus der Hilfe"/>
        <xdr:cNvSpPr>
          <a:spLocks noChangeAspect="1"/>
        </xdr:cNvSpPr>
      </xdr:nvSpPr>
      <xdr:spPr>
        <a:xfrm>
          <a:off x="0" y="18735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52425" cy="304800"/>
    <xdr:sp>
      <xdr:nvSpPr>
        <xdr:cNvPr id="11" name="AutoShape 19" descr="Auswählen eines Beispiels aus der Hilfe"/>
        <xdr:cNvSpPr>
          <a:spLocks noChangeAspect="1"/>
        </xdr:cNvSpPr>
      </xdr:nvSpPr>
      <xdr:spPr>
        <a:xfrm>
          <a:off x="0" y="201834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52425" cy="304800"/>
    <xdr:sp>
      <xdr:nvSpPr>
        <xdr:cNvPr id="12" name="AutoShape 20" descr="Auswählen eines Beispiels aus der Hilfe"/>
        <xdr:cNvSpPr>
          <a:spLocks noChangeAspect="1"/>
        </xdr:cNvSpPr>
      </xdr:nvSpPr>
      <xdr:spPr>
        <a:xfrm>
          <a:off x="0" y="201834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352425" cy="314325"/>
    <xdr:sp>
      <xdr:nvSpPr>
        <xdr:cNvPr id="1" name="AutoShape 1" descr="Auswählen eines Beispiels aus der Hilfe"/>
        <xdr:cNvSpPr>
          <a:spLocks noChangeAspect="1"/>
        </xdr:cNvSpPr>
      </xdr:nvSpPr>
      <xdr:spPr>
        <a:xfrm>
          <a:off x="0" y="19907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52425" cy="314325"/>
    <xdr:sp>
      <xdr:nvSpPr>
        <xdr:cNvPr id="2" name="AutoShape 2" descr="Auswählen eines Beispiels aus der Hilfe"/>
        <xdr:cNvSpPr>
          <a:spLocks noChangeAspect="1"/>
        </xdr:cNvSpPr>
      </xdr:nvSpPr>
      <xdr:spPr>
        <a:xfrm>
          <a:off x="0" y="19907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52425" cy="314325"/>
    <xdr:sp>
      <xdr:nvSpPr>
        <xdr:cNvPr id="3" name="AutoShape 7" descr="Auswählen eines Beispiels aus der Hilfe"/>
        <xdr:cNvSpPr>
          <a:spLocks noChangeAspect="1"/>
        </xdr:cNvSpPr>
      </xdr:nvSpPr>
      <xdr:spPr>
        <a:xfrm>
          <a:off x="0" y="19907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52425" cy="314325"/>
    <xdr:sp>
      <xdr:nvSpPr>
        <xdr:cNvPr id="4" name="AutoShape 9" descr="Auswählen eines Beispiels aus der Hilfe"/>
        <xdr:cNvSpPr>
          <a:spLocks noChangeAspect="1"/>
        </xdr:cNvSpPr>
      </xdr:nvSpPr>
      <xdr:spPr>
        <a:xfrm>
          <a:off x="0" y="9077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52425" cy="314325"/>
    <xdr:sp>
      <xdr:nvSpPr>
        <xdr:cNvPr id="5" name="AutoShape 10" descr="Auswählen eines Beispiels aus der Hilfe"/>
        <xdr:cNvSpPr>
          <a:spLocks noChangeAspect="1"/>
        </xdr:cNvSpPr>
      </xdr:nvSpPr>
      <xdr:spPr>
        <a:xfrm>
          <a:off x="0" y="9077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52425" cy="314325"/>
    <xdr:sp>
      <xdr:nvSpPr>
        <xdr:cNvPr id="6" name="AutoShape 11" descr="Auswählen eines Beispiels aus der Hilfe"/>
        <xdr:cNvSpPr>
          <a:spLocks noChangeAspect="1"/>
        </xdr:cNvSpPr>
      </xdr:nvSpPr>
      <xdr:spPr>
        <a:xfrm>
          <a:off x="0" y="9077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52425" cy="314325"/>
    <xdr:sp>
      <xdr:nvSpPr>
        <xdr:cNvPr id="7" name="AutoShape 15" descr="Auswählen eines Beispiels aus der Hilfe"/>
        <xdr:cNvSpPr>
          <a:spLocks noChangeAspect="1"/>
        </xdr:cNvSpPr>
      </xdr:nvSpPr>
      <xdr:spPr>
        <a:xfrm>
          <a:off x="0" y="112680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52425" cy="314325"/>
    <xdr:sp>
      <xdr:nvSpPr>
        <xdr:cNvPr id="8" name="AutoShape 16" descr="Auswählen eines Beispiels aus der Hilfe"/>
        <xdr:cNvSpPr>
          <a:spLocks noChangeAspect="1"/>
        </xdr:cNvSpPr>
      </xdr:nvSpPr>
      <xdr:spPr>
        <a:xfrm>
          <a:off x="0" y="112680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52425" cy="314325"/>
    <xdr:sp>
      <xdr:nvSpPr>
        <xdr:cNvPr id="9" name="AutoShape 17" descr="Auswählen eines Beispiels aus der Hilfe"/>
        <xdr:cNvSpPr>
          <a:spLocks noChangeAspect="1"/>
        </xdr:cNvSpPr>
      </xdr:nvSpPr>
      <xdr:spPr>
        <a:xfrm>
          <a:off x="0" y="112680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52425" cy="314325"/>
    <xdr:sp>
      <xdr:nvSpPr>
        <xdr:cNvPr id="10" name="AutoShape 18" descr="Auswählen eines Beispiels aus der Hilfe"/>
        <xdr:cNvSpPr>
          <a:spLocks noChangeAspect="1"/>
        </xdr:cNvSpPr>
      </xdr:nvSpPr>
      <xdr:spPr>
        <a:xfrm>
          <a:off x="0" y="183546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52425" cy="314325"/>
    <xdr:sp>
      <xdr:nvSpPr>
        <xdr:cNvPr id="11" name="AutoShape 19" descr="Auswählen eines Beispiels aus der Hilfe"/>
        <xdr:cNvSpPr>
          <a:spLocks noChangeAspect="1"/>
        </xdr:cNvSpPr>
      </xdr:nvSpPr>
      <xdr:spPr>
        <a:xfrm>
          <a:off x="0" y="183546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52425" cy="314325"/>
    <xdr:sp>
      <xdr:nvSpPr>
        <xdr:cNvPr id="12" name="AutoShape 20" descr="Auswählen eines Beispiels aus der Hilfe"/>
        <xdr:cNvSpPr>
          <a:spLocks noChangeAspect="1"/>
        </xdr:cNvSpPr>
      </xdr:nvSpPr>
      <xdr:spPr>
        <a:xfrm>
          <a:off x="0" y="183546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52425" cy="314325"/>
    <xdr:sp>
      <xdr:nvSpPr>
        <xdr:cNvPr id="13" name="AutoShape 26" descr="Auswählen eines Beispiels aus der Hilfe"/>
        <xdr:cNvSpPr>
          <a:spLocks noChangeAspect="1"/>
        </xdr:cNvSpPr>
      </xdr:nvSpPr>
      <xdr:spPr>
        <a:xfrm>
          <a:off x="0" y="276320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52425" cy="314325"/>
    <xdr:sp>
      <xdr:nvSpPr>
        <xdr:cNvPr id="14" name="AutoShape 27" descr="Auswählen eines Beispiels aus der Hilfe"/>
        <xdr:cNvSpPr>
          <a:spLocks noChangeAspect="1"/>
        </xdr:cNvSpPr>
      </xdr:nvSpPr>
      <xdr:spPr>
        <a:xfrm>
          <a:off x="0" y="276320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52425" cy="314325"/>
    <xdr:sp>
      <xdr:nvSpPr>
        <xdr:cNvPr id="15" name="AutoShape 28" descr="Auswählen eines Beispiels aus der Hilfe"/>
        <xdr:cNvSpPr>
          <a:spLocks noChangeAspect="1"/>
        </xdr:cNvSpPr>
      </xdr:nvSpPr>
      <xdr:spPr>
        <a:xfrm>
          <a:off x="0" y="276320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LT 55 Roman"/>
              <a:ea typeface="Frutiger LT 55 Roman"/>
              <a:cs typeface="Frutiger LT 55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E16" sqref="E16"/>
    </sheetView>
  </sheetViews>
  <sheetFormatPr defaultColWidth="11.00390625" defaultRowHeight="12.75"/>
  <cols>
    <col min="1" max="1" width="12.125" style="1" customWidth="1"/>
    <col min="2" max="2" width="11.875" style="27" customWidth="1"/>
    <col min="3" max="9" width="9.75390625" style="27" customWidth="1"/>
    <col min="10" max="16384" width="11.375" style="1" customWidth="1"/>
  </cols>
  <sheetData>
    <row r="1" ht="18">
      <c r="A1" s="8" t="s">
        <v>19</v>
      </c>
    </row>
    <row r="2" ht="18">
      <c r="A2" s="8" t="s">
        <v>22</v>
      </c>
    </row>
    <row r="3" ht="12" customHeight="1">
      <c r="A3" s="8"/>
    </row>
    <row r="4" spans="1:9" ht="15.75">
      <c r="A4" s="9" t="s">
        <v>16</v>
      </c>
      <c r="C4" s="102"/>
      <c r="D4" s="102"/>
      <c r="E4" s="102"/>
      <c r="F4" s="102"/>
      <c r="G4" s="102"/>
      <c r="H4" s="102"/>
      <c r="I4" s="102"/>
    </row>
    <row r="5" spans="1:9" ht="3" customHeight="1">
      <c r="A5" s="9"/>
      <c r="C5" s="28"/>
      <c r="D5" s="28"/>
      <c r="E5" s="28"/>
      <c r="F5" s="28"/>
      <c r="G5" s="28"/>
      <c r="H5" s="28"/>
      <c r="I5" s="28"/>
    </row>
    <row r="6" spans="1:9" ht="15.75">
      <c r="A6" s="9" t="s">
        <v>18</v>
      </c>
      <c r="C6" s="102"/>
      <c r="D6" s="102"/>
      <c r="E6" s="102"/>
      <c r="F6" s="102"/>
      <c r="G6" s="102"/>
      <c r="H6" s="102"/>
      <c r="I6" s="102"/>
    </row>
    <row r="7" spans="1:9" ht="3" customHeight="1">
      <c r="A7" s="9"/>
      <c r="C7" s="28"/>
      <c r="D7" s="28"/>
      <c r="E7" s="28"/>
      <c r="F7" s="28"/>
      <c r="G7" s="28"/>
      <c r="H7" s="28"/>
      <c r="I7" s="28"/>
    </row>
    <row r="8" spans="1:9" ht="15.75">
      <c r="A8" s="9" t="s">
        <v>17</v>
      </c>
      <c r="C8" s="102"/>
      <c r="D8" s="102"/>
      <c r="E8" s="102"/>
      <c r="F8" s="102"/>
      <c r="G8" s="102"/>
      <c r="H8" s="102"/>
      <c r="I8" s="102"/>
    </row>
    <row r="9" spans="1:9" s="2" customFormat="1" ht="3" customHeight="1">
      <c r="A9" s="29"/>
      <c r="B9" s="30"/>
      <c r="C9" s="31"/>
      <c r="D9" s="31"/>
      <c r="E9" s="31"/>
      <c r="F9" s="31"/>
      <c r="G9" s="31"/>
      <c r="H9" s="31"/>
      <c r="I9" s="31"/>
    </row>
    <row r="10" spans="1:9" ht="15.75">
      <c r="A10" s="9" t="s">
        <v>24</v>
      </c>
      <c r="C10" s="102"/>
      <c r="D10" s="102"/>
      <c r="E10" s="102"/>
      <c r="F10" s="102"/>
      <c r="G10" s="102"/>
      <c r="H10" s="102"/>
      <c r="I10" s="102"/>
    </row>
    <row r="11" ht="12" customHeight="1"/>
    <row r="12" spans="1:9" ht="15.75">
      <c r="A12" s="101" t="s">
        <v>20</v>
      </c>
      <c r="B12" s="101"/>
      <c r="C12" s="101"/>
      <c r="D12" s="101"/>
      <c r="E12" s="101"/>
      <c r="F12" s="101"/>
      <c r="G12" s="101"/>
      <c r="H12" s="101"/>
      <c r="I12" s="101"/>
    </row>
    <row r="13" spans="1:9" ht="9" customHeight="1" thickBot="1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9" s="15" customFormat="1" ht="18" customHeight="1">
      <c r="A14" s="39"/>
      <c r="B14" s="40"/>
      <c r="C14" s="104" t="s">
        <v>10</v>
      </c>
      <c r="D14" s="105"/>
      <c r="E14" s="105"/>
      <c r="F14" s="105" t="s">
        <v>11</v>
      </c>
      <c r="G14" s="105"/>
      <c r="H14" s="105"/>
      <c r="I14" s="41" t="s">
        <v>12</v>
      </c>
    </row>
    <row r="15" spans="1:9" s="38" customFormat="1" ht="18" customHeight="1" thickBot="1">
      <c r="A15" s="33" t="s">
        <v>23</v>
      </c>
      <c r="B15" s="34" t="s">
        <v>7</v>
      </c>
      <c r="C15" s="35" t="s">
        <v>8</v>
      </c>
      <c r="D15" s="36" t="s">
        <v>9</v>
      </c>
      <c r="E15" s="36" t="s">
        <v>14</v>
      </c>
      <c r="F15" s="36" t="s">
        <v>8</v>
      </c>
      <c r="G15" s="36" t="s">
        <v>9</v>
      </c>
      <c r="H15" s="36" t="s">
        <v>14</v>
      </c>
      <c r="I15" s="37" t="s">
        <v>15</v>
      </c>
    </row>
    <row r="16" spans="1:9" s="15" customFormat="1" ht="18" customHeight="1">
      <c r="A16" s="32" t="s">
        <v>0</v>
      </c>
      <c r="B16" s="17"/>
      <c r="C16" s="12"/>
      <c r="D16" s="12"/>
      <c r="E16" s="13">
        <f>IF(AND(ISNUMBER(C16),ISNUMBER(D16)),D16-C16,"")</f>
      </c>
      <c r="F16" s="12"/>
      <c r="G16" s="12"/>
      <c r="H16" s="13">
        <f>IF(AND(ISNUMBER(F16),ISNUMBER(G16)),G16-F16,"")</f>
      </c>
      <c r="I16" s="14">
        <f>IF(AND(ISNUMBER(E16),ISNUMBER(H16)),E16+H16,"")</f>
      </c>
    </row>
    <row r="17" spans="1:9" s="15" customFormat="1" ht="18" customHeight="1">
      <c r="A17" s="16" t="s">
        <v>1</v>
      </c>
      <c r="B17" s="17"/>
      <c r="C17" s="18"/>
      <c r="D17" s="18"/>
      <c r="E17" s="19">
        <f aca="true" t="shared" si="0" ref="E17:E43">IF(AND(ISNUMBER(C17),ISNUMBER(D17)),D17-C17,"")</f>
      </c>
      <c r="F17" s="18"/>
      <c r="G17" s="18"/>
      <c r="H17" s="19">
        <f aca="true" t="shared" si="1" ref="H17:H22">IF(AND(ISNUMBER(F17),ISNUMBER(G17)),G17-F17,"")</f>
      </c>
      <c r="I17" s="20">
        <f aca="true" t="shared" si="2" ref="I17:I44">IF(AND(ISNUMBER(E17),ISNUMBER(H17)),E17+H17,"")</f>
      </c>
    </row>
    <row r="18" spans="1:9" s="15" customFormat="1" ht="18" customHeight="1">
      <c r="A18" s="16" t="s">
        <v>2</v>
      </c>
      <c r="B18" s="17"/>
      <c r="C18" s="18"/>
      <c r="D18" s="18"/>
      <c r="E18" s="19">
        <f t="shared" si="0"/>
      </c>
      <c r="F18" s="18"/>
      <c r="G18" s="18"/>
      <c r="H18" s="19">
        <f t="shared" si="1"/>
      </c>
      <c r="I18" s="20">
        <f t="shared" si="2"/>
      </c>
    </row>
    <row r="19" spans="1:9" s="15" customFormat="1" ht="18" customHeight="1">
      <c r="A19" s="16" t="s">
        <v>3</v>
      </c>
      <c r="B19" s="17"/>
      <c r="C19" s="18"/>
      <c r="D19" s="18"/>
      <c r="E19" s="19">
        <f t="shared" si="0"/>
      </c>
      <c r="F19" s="18"/>
      <c r="G19" s="18"/>
      <c r="H19" s="19">
        <f t="shared" si="1"/>
      </c>
      <c r="I19" s="20">
        <f t="shared" si="2"/>
      </c>
    </row>
    <row r="20" spans="1:9" s="21" customFormat="1" ht="18" customHeight="1">
      <c r="A20" s="16" t="s">
        <v>4</v>
      </c>
      <c r="B20" s="17"/>
      <c r="C20" s="18"/>
      <c r="D20" s="18"/>
      <c r="E20" s="19">
        <f t="shared" si="0"/>
      </c>
      <c r="F20" s="18"/>
      <c r="G20" s="18"/>
      <c r="H20" s="19">
        <f t="shared" si="1"/>
      </c>
      <c r="I20" s="20">
        <f t="shared" si="2"/>
      </c>
    </row>
    <row r="21" spans="1:9" s="21" customFormat="1" ht="18" customHeight="1">
      <c r="A21" s="16" t="s">
        <v>5</v>
      </c>
      <c r="B21" s="17"/>
      <c r="C21" s="18"/>
      <c r="D21" s="18"/>
      <c r="E21" s="19">
        <f t="shared" si="0"/>
      </c>
      <c r="F21" s="18"/>
      <c r="G21" s="18"/>
      <c r="H21" s="19">
        <f t="shared" si="1"/>
      </c>
      <c r="I21" s="20">
        <f t="shared" si="2"/>
      </c>
    </row>
    <row r="22" spans="1:9" s="21" customFormat="1" ht="18" customHeight="1" thickBot="1">
      <c r="A22" s="22" t="s">
        <v>6</v>
      </c>
      <c r="B22" s="23"/>
      <c r="C22" s="24"/>
      <c r="D22" s="24"/>
      <c r="E22" s="25">
        <f t="shared" si="0"/>
      </c>
      <c r="F22" s="24"/>
      <c r="G22" s="24"/>
      <c r="H22" s="25">
        <f t="shared" si="1"/>
      </c>
      <c r="I22" s="26">
        <f t="shared" si="2"/>
      </c>
    </row>
    <row r="23" spans="1:9" s="21" customFormat="1" ht="18" customHeight="1">
      <c r="A23" s="10" t="s">
        <v>0</v>
      </c>
      <c r="B23" s="11"/>
      <c r="C23" s="12"/>
      <c r="D23" s="12"/>
      <c r="E23" s="13">
        <f t="shared" si="0"/>
      </c>
      <c r="F23" s="12"/>
      <c r="G23" s="12"/>
      <c r="H23" s="13">
        <f aca="true" t="shared" si="3" ref="H23:H29">IF(AND(ISNUMBER(F23),ISNUMBER(G23)),G23-F23,"")</f>
      </c>
      <c r="I23" s="14">
        <f t="shared" si="2"/>
      </c>
    </row>
    <row r="24" spans="1:9" s="21" customFormat="1" ht="18" customHeight="1">
      <c r="A24" s="16" t="s">
        <v>1</v>
      </c>
      <c r="B24" s="17"/>
      <c r="C24" s="18"/>
      <c r="D24" s="18"/>
      <c r="E24" s="19">
        <f t="shared" si="0"/>
      </c>
      <c r="F24" s="18"/>
      <c r="G24" s="18"/>
      <c r="H24" s="19">
        <f t="shared" si="3"/>
      </c>
      <c r="I24" s="20">
        <f t="shared" si="2"/>
      </c>
    </row>
    <row r="25" spans="1:9" s="21" customFormat="1" ht="18" customHeight="1">
      <c r="A25" s="16" t="s">
        <v>2</v>
      </c>
      <c r="B25" s="17"/>
      <c r="C25" s="18"/>
      <c r="D25" s="18"/>
      <c r="E25" s="19">
        <f t="shared" si="0"/>
      </c>
      <c r="F25" s="18"/>
      <c r="G25" s="18"/>
      <c r="H25" s="19">
        <f t="shared" si="3"/>
      </c>
      <c r="I25" s="20">
        <f t="shared" si="2"/>
      </c>
    </row>
    <row r="26" spans="1:9" s="21" customFormat="1" ht="18" customHeight="1">
      <c r="A26" s="16" t="s">
        <v>3</v>
      </c>
      <c r="B26" s="17"/>
      <c r="C26" s="18"/>
      <c r="D26" s="18"/>
      <c r="E26" s="19">
        <f t="shared" si="0"/>
      </c>
      <c r="F26" s="18"/>
      <c r="G26" s="18"/>
      <c r="H26" s="19">
        <f t="shared" si="3"/>
      </c>
      <c r="I26" s="20">
        <f t="shared" si="2"/>
      </c>
    </row>
    <row r="27" spans="1:9" s="21" customFormat="1" ht="18" customHeight="1">
      <c r="A27" s="16" t="s">
        <v>4</v>
      </c>
      <c r="B27" s="17"/>
      <c r="C27" s="18"/>
      <c r="D27" s="18"/>
      <c r="E27" s="19">
        <f t="shared" si="0"/>
      </c>
      <c r="F27" s="18"/>
      <c r="G27" s="18"/>
      <c r="H27" s="19">
        <f t="shared" si="3"/>
      </c>
      <c r="I27" s="20">
        <f t="shared" si="2"/>
      </c>
    </row>
    <row r="28" spans="1:9" s="21" customFormat="1" ht="18" customHeight="1">
      <c r="A28" s="16" t="s">
        <v>5</v>
      </c>
      <c r="B28" s="17"/>
      <c r="C28" s="18"/>
      <c r="D28" s="18"/>
      <c r="E28" s="19">
        <f t="shared" si="0"/>
      </c>
      <c r="F28" s="18"/>
      <c r="G28" s="18"/>
      <c r="H28" s="19">
        <f t="shared" si="3"/>
      </c>
      <c r="I28" s="20">
        <f t="shared" si="2"/>
      </c>
    </row>
    <row r="29" spans="1:9" s="21" customFormat="1" ht="18" customHeight="1" thickBot="1">
      <c r="A29" s="22" t="s">
        <v>6</v>
      </c>
      <c r="B29" s="23"/>
      <c r="C29" s="24"/>
      <c r="D29" s="24"/>
      <c r="E29" s="25">
        <f t="shared" si="0"/>
      </c>
      <c r="F29" s="24"/>
      <c r="G29" s="24"/>
      <c r="H29" s="25">
        <f t="shared" si="3"/>
      </c>
      <c r="I29" s="26">
        <f t="shared" si="2"/>
      </c>
    </row>
    <row r="30" spans="1:9" s="21" customFormat="1" ht="18" customHeight="1">
      <c r="A30" s="10" t="s">
        <v>0</v>
      </c>
      <c r="B30" s="11"/>
      <c r="C30" s="12"/>
      <c r="D30" s="12"/>
      <c r="E30" s="13">
        <f t="shared" si="0"/>
      </c>
      <c r="F30" s="12"/>
      <c r="G30" s="12"/>
      <c r="H30" s="13">
        <f aca="true" t="shared" si="4" ref="H30:H36">IF(AND(ISNUMBER(F30),ISNUMBER(G30)),G30-F30,"")</f>
      </c>
      <c r="I30" s="14">
        <f t="shared" si="2"/>
      </c>
    </row>
    <row r="31" spans="1:9" s="21" customFormat="1" ht="18" customHeight="1">
      <c r="A31" s="16" t="s">
        <v>1</v>
      </c>
      <c r="B31" s="17"/>
      <c r="C31" s="18"/>
      <c r="D31" s="18"/>
      <c r="E31" s="19">
        <f t="shared" si="0"/>
      </c>
      <c r="F31" s="18"/>
      <c r="G31" s="18"/>
      <c r="H31" s="19">
        <f t="shared" si="4"/>
      </c>
      <c r="I31" s="20">
        <f t="shared" si="2"/>
      </c>
    </row>
    <row r="32" spans="1:9" s="21" customFormat="1" ht="18" customHeight="1">
      <c r="A32" s="16" t="s">
        <v>2</v>
      </c>
      <c r="B32" s="17"/>
      <c r="C32" s="18"/>
      <c r="D32" s="18"/>
      <c r="E32" s="19">
        <f t="shared" si="0"/>
      </c>
      <c r="F32" s="18"/>
      <c r="G32" s="18"/>
      <c r="H32" s="19">
        <f t="shared" si="4"/>
      </c>
      <c r="I32" s="20">
        <f t="shared" si="2"/>
      </c>
    </row>
    <row r="33" spans="1:9" s="21" customFormat="1" ht="18" customHeight="1">
      <c r="A33" s="16" t="s">
        <v>3</v>
      </c>
      <c r="B33" s="17"/>
      <c r="C33" s="18"/>
      <c r="D33" s="18"/>
      <c r="E33" s="19">
        <f t="shared" si="0"/>
      </c>
      <c r="F33" s="18"/>
      <c r="G33" s="18"/>
      <c r="H33" s="19">
        <f t="shared" si="4"/>
      </c>
      <c r="I33" s="20">
        <f t="shared" si="2"/>
      </c>
    </row>
    <row r="34" spans="1:9" s="21" customFormat="1" ht="18" customHeight="1">
      <c r="A34" s="16" t="s">
        <v>4</v>
      </c>
      <c r="B34" s="17"/>
      <c r="C34" s="18"/>
      <c r="D34" s="18"/>
      <c r="E34" s="19">
        <f t="shared" si="0"/>
      </c>
      <c r="F34" s="18"/>
      <c r="G34" s="18"/>
      <c r="H34" s="19">
        <f t="shared" si="4"/>
      </c>
      <c r="I34" s="20">
        <f t="shared" si="2"/>
      </c>
    </row>
    <row r="35" spans="1:9" s="21" customFormat="1" ht="18" customHeight="1">
      <c r="A35" s="16" t="s">
        <v>5</v>
      </c>
      <c r="B35" s="17"/>
      <c r="C35" s="18"/>
      <c r="D35" s="18"/>
      <c r="E35" s="19">
        <f t="shared" si="0"/>
      </c>
      <c r="F35" s="18"/>
      <c r="G35" s="18"/>
      <c r="H35" s="19">
        <f t="shared" si="4"/>
      </c>
      <c r="I35" s="20">
        <f t="shared" si="2"/>
      </c>
    </row>
    <row r="36" spans="1:9" s="21" customFormat="1" ht="18" customHeight="1" thickBot="1">
      <c r="A36" s="22" t="s">
        <v>6</v>
      </c>
      <c r="B36" s="23"/>
      <c r="C36" s="24"/>
      <c r="D36" s="24"/>
      <c r="E36" s="25">
        <f t="shared" si="0"/>
      </c>
      <c r="F36" s="24"/>
      <c r="G36" s="24"/>
      <c r="H36" s="25">
        <f t="shared" si="4"/>
      </c>
      <c r="I36" s="26">
        <f t="shared" si="2"/>
      </c>
    </row>
    <row r="37" spans="1:9" s="21" customFormat="1" ht="18" customHeight="1">
      <c r="A37" s="10" t="s">
        <v>0</v>
      </c>
      <c r="B37" s="11"/>
      <c r="C37" s="12"/>
      <c r="D37" s="12"/>
      <c r="E37" s="13">
        <f t="shared" si="0"/>
      </c>
      <c r="F37" s="12"/>
      <c r="G37" s="12"/>
      <c r="H37" s="13">
        <f aca="true" t="shared" si="5" ref="H37:H43">IF(AND(ISNUMBER(F37),ISNUMBER(G37)),G37-F37,"")</f>
      </c>
      <c r="I37" s="14">
        <f t="shared" si="2"/>
      </c>
    </row>
    <row r="38" spans="1:9" s="21" customFormat="1" ht="18" customHeight="1">
      <c r="A38" s="16" t="s">
        <v>1</v>
      </c>
      <c r="B38" s="17"/>
      <c r="C38" s="18"/>
      <c r="D38" s="18"/>
      <c r="E38" s="19">
        <f t="shared" si="0"/>
      </c>
      <c r="F38" s="18"/>
      <c r="G38" s="18"/>
      <c r="H38" s="19">
        <f t="shared" si="5"/>
      </c>
      <c r="I38" s="20">
        <f t="shared" si="2"/>
      </c>
    </row>
    <row r="39" spans="1:9" s="21" customFormat="1" ht="18" customHeight="1">
      <c r="A39" s="16" t="s">
        <v>2</v>
      </c>
      <c r="B39" s="17"/>
      <c r="C39" s="18"/>
      <c r="D39" s="18"/>
      <c r="E39" s="19">
        <f t="shared" si="0"/>
      </c>
      <c r="F39" s="18"/>
      <c r="G39" s="18"/>
      <c r="H39" s="19">
        <f t="shared" si="5"/>
      </c>
      <c r="I39" s="20">
        <f t="shared" si="2"/>
      </c>
    </row>
    <row r="40" spans="1:9" s="21" customFormat="1" ht="18" customHeight="1">
      <c r="A40" s="16" t="s">
        <v>3</v>
      </c>
      <c r="B40" s="17"/>
      <c r="C40" s="18"/>
      <c r="D40" s="18"/>
      <c r="E40" s="19">
        <f t="shared" si="0"/>
      </c>
      <c r="F40" s="18"/>
      <c r="G40" s="18"/>
      <c r="H40" s="19">
        <f t="shared" si="5"/>
      </c>
      <c r="I40" s="20">
        <f t="shared" si="2"/>
      </c>
    </row>
    <row r="41" spans="1:9" s="21" customFormat="1" ht="18" customHeight="1">
      <c r="A41" s="16" t="s">
        <v>4</v>
      </c>
      <c r="B41" s="17"/>
      <c r="C41" s="18"/>
      <c r="D41" s="18"/>
      <c r="E41" s="19">
        <f t="shared" si="0"/>
      </c>
      <c r="F41" s="18"/>
      <c r="G41" s="18"/>
      <c r="H41" s="19">
        <f t="shared" si="5"/>
      </c>
      <c r="I41" s="20">
        <f t="shared" si="2"/>
      </c>
    </row>
    <row r="42" spans="1:9" s="21" customFormat="1" ht="18" customHeight="1">
      <c r="A42" s="16" t="s">
        <v>5</v>
      </c>
      <c r="B42" s="17"/>
      <c r="C42" s="18"/>
      <c r="D42" s="18"/>
      <c r="E42" s="19">
        <f t="shared" si="0"/>
      </c>
      <c r="F42" s="18"/>
      <c r="G42" s="18"/>
      <c r="H42" s="19">
        <f t="shared" si="5"/>
      </c>
      <c r="I42" s="20">
        <f t="shared" si="2"/>
      </c>
    </row>
    <row r="43" spans="1:9" s="21" customFormat="1" ht="18" customHeight="1" thickBot="1">
      <c r="A43" s="44" t="s">
        <v>6</v>
      </c>
      <c r="B43" s="45"/>
      <c r="C43" s="42"/>
      <c r="D43" s="42"/>
      <c r="E43" s="43">
        <f t="shared" si="0"/>
      </c>
      <c r="F43" s="42"/>
      <c r="G43" s="42"/>
      <c r="H43" s="43">
        <f t="shared" si="5"/>
      </c>
      <c r="I43" s="46">
        <f t="shared" si="2"/>
      </c>
    </row>
    <row r="44" spans="1:9" s="15" customFormat="1" ht="18" customHeight="1" thickBot="1">
      <c r="A44" s="47"/>
      <c r="B44" s="97" t="s">
        <v>21</v>
      </c>
      <c r="C44" s="98"/>
      <c r="D44" s="99"/>
      <c r="E44" s="48">
        <f>SUM(E16:E43)</f>
        <v>0</v>
      </c>
      <c r="F44" s="49"/>
      <c r="G44" s="50"/>
      <c r="H44" s="51">
        <f>SUM(H16:H43)</f>
        <v>0</v>
      </c>
      <c r="I44" s="52">
        <f t="shared" si="2"/>
        <v>0</v>
      </c>
    </row>
    <row r="45" spans="1:9" s="2" customFormat="1" ht="15">
      <c r="A45" s="3"/>
      <c r="B45" s="6"/>
      <c r="C45" s="6"/>
      <c r="D45" s="4"/>
      <c r="E45" s="5"/>
      <c r="F45" s="4"/>
      <c r="G45" s="6"/>
      <c r="H45" s="5"/>
      <c r="I45" s="7"/>
    </row>
    <row r="46" spans="1:9" s="2" customFormat="1" ht="18">
      <c r="A46" s="8" t="s">
        <v>19</v>
      </c>
      <c r="B46" s="27"/>
      <c r="C46" s="27"/>
      <c r="D46" s="27"/>
      <c r="E46" s="27"/>
      <c r="F46" s="27"/>
      <c r="G46" s="27"/>
      <c r="H46" s="27"/>
      <c r="I46" s="27"/>
    </row>
    <row r="47" ht="18">
      <c r="A47" s="8" t="s">
        <v>22</v>
      </c>
    </row>
    <row r="48" ht="12" customHeight="1">
      <c r="A48" s="8"/>
    </row>
    <row r="49" spans="1:9" ht="15.75">
      <c r="A49" s="9" t="s">
        <v>16</v>
      </c>
      <c r="C49" s="100">
        <f>C4</f>
        <v>0</v>
      </c>
      <c r="D49" s="100"/>
      <c r="E49" s="100"/>
      <c r="F49" s="100"/>
      <c r="G49" s="100"/>
      <c r="H49" s="100"/>
      <c r="I49" s="100"/>
    </row>
    <row r="50" spans="1:9" ht="3" customHeight="1">
      <c r="A50" s="9"/>
      <c r="C50" s="28"/>
      <c r="D50" s="28"/>
      <c r="E50" s="28"/>
      <c r="F50" s="28"/>
      <c r="G50" s="28"/>
      <c r="H50" s="28"/>
      <c r="I50" s="28"/>
    </row>
    <row r="51" spans="1:9" ht="15.75">
      <c r="A51" s="9" t="s">
        <v>18</v>
      </c>
      <c r="C51" s="100">
        <f>C6</f>
        <v>0</v>
      </c>
      <c r="D51" s="100"/>
      <c r="E51" s="100"/>
      <c r="F51" s="100"/>
      <c r="G51" s="100"/>
      <c r="H51" s="100"/>
      <c r="I51" s="100"/>
    </row>
    <row r="52" spans="1:9" ht="3" customHeight="1">
      <c r="A52" s="9"/>
      <c r="C52" s="28"/>
      <c r="D52" s="28"/>
      <c r="E52" s="28"/>
      <c r="F52" s="28"/>
      <c r="G52" s="28"/>
      <c r="H52" s="28"/>
      <c r="I52" s="28"/>
    </row>
    <row r="53" spans="1:9" ht="15.75">
      <c r="A53" s="9" t="s">
        <v>17</v>
      </c>
      <c r="C53" s="100">
        <f>C8</f>
        <v>0</v>
      </c>
      <c r="D53" s="100"/>
      <c r="E53" s="100"/>
      <c r="F53" s="100"/>
      <c r="G53" s="100"/>
      <c r="H53" s="100"/>
      <c r="I53" s="100"/>
    </row>
    <row r="54" spans="1:9" ht="3" customHeight="1">
      <c r="A54" s="29"/>
      <c r="B54" s="30"/>
      <c r="C54" s="31"/>
      <c r="D54" s="31"/>
      <c r="E54" s="31"/>
      <c r="F54" s="31"/>
      <c r="G54" s="31"/>
      <c r="H54" s="31"/>
      <c r="I54" s="31"/>
    </row>
    <row r="55" spans="1:9" ht="15.75">
      <c r="A55" s="9" t="s">
        <v>24</v>
      </c>
      <c r="C55" s="100">
        <f>C10</f>
        <v>0</v>
      </c>
      <c r="D55" s="100"/>
      <c r="E55" s="100"/>
      <c r="F55" s="100"/>
      <c r="G55" s="100"/>
      <c r="H55" s="100"/>
      <c r="I55" s="100"/>
    </row>
    <row r="56" ht="12" customHeight="1"/>
    <row r="57" spans="1:9" ht="15.75">
      <c r="A57" s="101" t="s">
        <v>20</v>
      </c>
      <c r="B57" s="101"/>
      <c r="C57" s="101"/>
      <c r="D57" s="101"/>
      <c r="E57" s="101"/>
      <c r="F57" s="101"/>
      <c r="G57" s="101"/>
      <c r="H57" s="101"/>
      <c r="I57" s="101"/>
    </row>
    <row r="58" spans="1:9" ht="9" customHeight="1" thickBot="1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18" customHeight="1">
      <c r="A59" s="39"/>
      <c r="B59" s="40"/>
      <c r="C59" s="104" t="s">
        <v>10</v>
      </c>
      <c r="D59" s="105"/>
      <c r="E59" s="105"/>
      <c r="F59" s="105" t="s">
        <v>11</v>
      </c>
      <c r="G59" s="105"/>
      <c r="H59" s="105"/>
      <c r="I59" s="41" t="s">
        <v>12</v>
      </c>
    </row>
    <row r="60" spans="1:9" ht="18" customHeight="1" thickBot="1">
      <c r="A60" s="33" t="s">
        <v>23</v>
      </c>
      <c r="B60" s="34" t="s">
        <v>7</v>
      </c>
      <c r="C60" s="35" t="s">
        <v>8</v>
      </c>
      <c r="D60" s="36" t="s">
        <v>9</v>
      </c>
      <c r="E60" s="36" t="s">
        <v>14</v>
      </c>
      <c r="F60" s="36" t="s">
        <v>8</v>
      </c>
      <c r="G60" s="36" t="s">
        <v>9</v>
      </c>
      <c r="H60" s="36" t="s">
        <v>14</v>
      </c>
      <c r="I60" s="37" t="s">
        <v>15</v>
      </c>
    </row>
    <row r="61" spans="1:9" ht="18" customHeight="1">
      <c r="A61" s="32" t="s">
        <v>0</v>
      </c>
      <c r="B61" s="17"/>
      <c r="C61" s="12"/>
      <c r="D61" s="12"/>
      <c r="E61" s="13">
        <f>IF(AND(ISNUMBER(C61),ISNUMBER(D61)),D61-C61,"")</f>
      </c>
      <c r="F61" s="12"/>
      <c r="G61" s="12"/>
      <c r="H61" s="13">
        <f>IF(AND(ISNUMBER(F61),ISNUMBER(G61)),G61-F61,"")</f>
      </c>
      <c r="I61" s="14">
        <f>IF(AND(ISNUMBER(E61),ISNUMBER(H61)),E61+H61,"")</f>
      </c>
    </row>
    <row r="62" spans="1:9" ht="18" customHeight="1">
      <c r="A62" s="16" t="s">
        <v>1</v>
      </c>
      <c r="B62" s="17"/>
      <c r="C62" s="18"/>
      <c r="D62" s="18"/>
      <c r="E62" s="19">
        <f aca="true" t="shared" si="6" ref="E62:E88">IF(AND(ISNUMBER(C62),ISNUMBER(D62)),D62-C62,"")</f>
      </c>
      <c r="F62" s="18"/>
      <c r="G62" s="18"/>
      <c r="H62" s="19">
        <f aca="true" t="shared" si="7" ref="H62:H88">IF(AND(ISNUMBER(F62),ISNUMBER(G62)),G62-F62,"")</f>
      </c>
      <c r="I62" s="20">
        <f aca="true" t="shared" si="8" ref="I62:I89">IF(AND(ISNUMBER(E62),ISNUMBER(H62)),E62+H62,"")</f>
      </c>
    </row>
    <row r="63" spans="1:9" ht="18" customHeight="1">
      <c r="A63" s="16" t="s">
        <v>2</v>
      </c>
      <c r="B63" s="17"/>
      <c r="C63" s="18"/>
      <c r="D63" s="18"/>
      <c r="E63" s="19">
        <f t="shared" si="6"/>
      </c>
      <c r="F63" s="18"/>
      <c r="G63" s="18"/>
      <c r="H63" s="19">
        <f t="shared" si="7"/>
      </c>
      <c r="I63" s="20">
        <f t="shared" si="8"/>
      </c>
    </row>
    <row r="64" spans="1:9" ht="18" customHeight="1">
      <c r="A64" s="16" t="s">
        <v>3</v>
      </c>
      <c r="B64" s="17"/>
      <c r="C64" s="18"/>
      <c r="D64" s="18"/>
      <c r="E64" s="19">
        <f t="shared" si="6"/>
      </c>
      <c r="F64" s="18"/>
      <c r="G64" s="18"/>
      <c r="H64" s="19">
        <f t="shared" si="7"/>
      </c>
      <c r="I64" s="20">
        <f t="shared" si="8"/>
      </c>
    </row>
    <row r="65" spans="1:9" ht="18" customHeight="1">
      <c r="A65" s="16" t="s">
        <v>4</v>
      </c>
      <c r="B65" s="17"/>
      <c r="C65" s="18"/>
      <c r="D65" s="18"/>
      <c r="E65" s="19">
        <f t="shared" si="6"/>
      </c>
      <c r="F65" s="18"/>
      <c r="G65" s="18"/>
      <c r="H65" s="19">
        <f t="shared" si="7"/>
      </c>
      <c r="I65" s="20">
        <f t="shared" si="8"/>
      </c>
    </row>
    <row r="66" spans="1:9" ht="18" customHeight="1">
      <c r="A66" s="16" t="s">
        <v>5</v>
      </c>
      <c r="B66" s="17"/>
      <c r="C66" s="18"/>
      <c r="D66" s="18"/>
      <c r="E66" s="19">
        <f t="shared" si="6"/>
      </c>
      <c r="F66" s="18"/>
      <c r="G66" s="18"/>
      <c r="H66" s="19">
        <f t="shared" si="7"/>
      </c>
      <c r="I66" s="20">
        <f t="shared" si="8"/>
      </c>
    </row>
    <row r="67" spans="1:9" ht="18" customHeight="1" thickBot="1">
      <c r="A67" s="22" t="s">
        <v>6</v>
      </c>
      <c r="B67" s="23"/>
      <c r="C67" s="24"/>
      <c r="D67" s="24"/>
      <c r="E67" s="25">
        <f t="shared" si="6"/>
      </c>
      <c r="F67" s="24"/>
      <c r="G67" s="24"/>
      <c r="H67" s="25">
        <f t="shared" si="7"/>
      </c>
      <c r="I67" s="26">
        <f t="shared" si="8"/>
      </c>
    </row>
    <row r="68" spans="1:9" ht="18" customHeight="1">
      <c r="A68" s="10" t="s">
        <v>0</v>
      </c>
      <c r="B68" s="11"/>
      <c r="C68" s="12"/>
      <c r="D68" s="12"/>
      <c r="E68" s="13">
        <f t="shared" si="6"/>
      </c>
      <c r="F68" s="12"/>
      <c r="G68" s="12"/>
      <c r="H68" s="13">
        <f t="shared" si="7"/>
      </c>
      <c r="I68" s="14">
        <f t="shared" si="8"/>
      </c>
    </row>
    <row r="69" spans="1:9" ht="18" customHeight="1">
      <c r="A69" s="16" t="s">
        <v>1</v>
      </c>
      <c r="B69" s="17"/>
      <c r="C69" s="18"/>
      <c r="D69" s="18"/>
      <c r="E69" s="19">
        <f t="shared" si="6"/>
      </c>
      <c r="F69" s="18"/>
      <c r="G69" s="18"/>
      <c r="H69" s="19">
        <f t="shared" si="7"/>
      </c>
      <c r="I69" s="20">
        <f t="shared" si="8"/>
      </c>
    </row>
    <row r="70" spans="1:9" ht="18" customHeight="1">
      <c r="A70" s="16" t="s">
        <v>2</v>
      </c>
      <c r="B70" s="17"/>
      <c r="C70" s="18"/>
      <c r="D70" s="18"/>
      <c r="E70" s="19">
        <f t="shared" si="6"/>
      </c>
      <c r="F70" s="18"/>
      <c r="G70" s="18"/>
      <c r="H70" s="19">
        <f t="shared" si="7"/>
      </c>
      <c r="I70" s="20">
        <f t="shared" si="8"/>
      </c>
    </row>
    <row r="71" spans="1:9" ht="18" customHeight="1">
      <c r="A71" s="16" t="s">
        <v>3</v>
      </c>
      <c r="B71" s="17"/>
      <c r="C71" s="18"/>
      <c r="D71" s="18"/>
      <c r="E71" s="19">
        <f t="shared" si="6"/>
      </c>
      <c r="F71" s="18"/>
      <c r="G71" s="18"/>
      <c r="H71" s="19">
        <f t="shared" si="7"/>
      </c>
      <c r="I71" s="20">
        <f t="shared" si="8"/>
      </c>
    </row>
    <row r="72" spans="1:9" ht="18" customHeight="1">
      <c r="A72" s="16" t="s">
        <v>4</v>
      </c>
      <c r="B72" s="17"/>
      <c r="C72" s="18"/>
      <c r="D72" s="18"/>
      <c r="E72" s="19">
        <f t="shared" si="6"/>
      </c>
      <c r="F72" s="18"/>
      <c r="G72" s="18"/>
      <c r="H72" s="19">
        <f t="shared" si="7"/>
      </c>
      <c r="I72" s="20">
        <f t="shared" si="8"/>
      </c>
    </row>
    <row r="73" spans="1:9" ht="18" customHeight="1">
      <c r="A73" s="16" t="s">
        <v>5</v>
      </c>
      <c r="B73" s="17"/>
      <c r="C73" s="18"/>
      <c r="D73" s="18"/>
      <c r="E73" s="19">
        <f t="shared" si="6"/>
      </c>
      <c r="F73" s="18"/>
      <c r="G73" s="18"/>
      <c r="H73" s="19">
        <f t="shared" si="7"/>
      </c>
      <c r="I73" s="20">
        <f t="shared" si="8"/>
      </c>
    </row>
    <row r="74" spans="1:9" ht="18" customHeight="1" thickBot="1">
      <c r="A74" s="22" t="s">
        <v>6</v>
      </c>
      <c r="B74" s="23"/>
      <c r="C74" s="24"/>
      <c r="D74" s="24"/>
      <c r="E74" s="25">
        <f t="shared" si="6"/>
      </c>
      <c r="F74" s="24"/>
      <c r="G74" s="24"/>
      <c r="H74" s="25">
        <f t="shared" si="7"/>
      </c>
      <c r="I74" s="26">
        <f t="shared" si="8"/>
      </c>
    </row>
    <row r="75" spans="1:9" ht="18" customHeight="1">
      <c r="A75" s="10" t="s">
        <v>0</v>
      </c>
      <c r="B75" s="11"/>
      <c r="C75" s="12"/>
      <c r="D75" s="12"/>
      <c r="E75" s="13">
        <f t="shared" si="6"/>
      </c>
      <c r="F75" s="12"/>
      <c r="G75" s="12"/>
      <c r="H75" s="13">
        <f t="shared" si="7"/>
      </c>
      <c r="I75" s="14">
        <f t="shared" si="8"/>
      </c>
    </row>
    <row r="76" spans="1:9" ht="18" customHeight="1">
      <c r="A76" s="16" t="s">
        <v>1</v>
      </c>
      <c r="B76" s="17"/>
      <c r="C76" s="18"/>
      <c r="D76" s="18"/>
      <c r="E76" s="19">
        <f t="shared" si="6"/>
      </c>
      <c r="F76" s="18"/>
      <c r="G76" s="18"/>
      <c r="H76" s="19">
        <f t="shared" si="7"/>
      </c>
      <c r="I76" s="20">
        <f t="shared" si="8"/>
      </c>
    </row>
    <row r="77" spans="1:9" ht="18" customHeight="1">
      <c r="A77" s="16" t="s">
        <v>2</v>
      </c>
      <c r="B77" s="17"/>
      <c r="C77" s="18"/>
      <c r="D77" s="18"/>
      <c r="E77" s="19">
        <f t="shared" si="6"/>
      </c>
      <c r="F77" s="18"/>
      <c r="G77" s="18"/>
      <c r="H77" s="19">
        <f t="shared" si="7"/>
      </c>
      <c r="I77" s="20">
        <f t="shared" si="8"/>
      </c>
    </row>
    <row r="78" spans="1:9" ht="18" customHeight="1">
      <c r="A78" s="16" t="s">
        <v>3</v>
      </c>
      <c r="B78" s="17"/>
      <c r="C78" s="18"/>
      <c r="D78" s="18"/>
      <c r="E78" s="19">
        <f t="shared" si="6"/>
      </c>
      <c r="F78" s="18"/>
      <c r="G78" s="18"/>
      <c r="H78" s="19">
        <f t="shared" si="7"/>
      </c>
      <c r="I78" s="20">
        <f t="shared" si="8"/>
      </c>
    </row>
    <row r="79" spans="1:9" ht="18" customHeight="1">
      <c r="A79" s="16" t="s">
        <v>4</v>
      </c>
      <c r="B79" s="17"/>
      <c r="C79" s="18"/>
      <c r="D79" s="18"/>
      <c r="E79" s="19">
        <f t="shared" si="6"/>
      </c>
      <c r="F79" s="18"/>
      <c r="G79" s="18"/>
      <c r="H79" s="19">
        <f t="shared" si="7"/>
      </c>
      <c r="I79" s="20">
        <f t="shared" si="8"/>
      </c>
    </row>
    <row r="80" spans="1:9" ht="18" customHeight="1">
      <c r="A80" s="16" t="s">
        <v>5</v>
      </c>
      <c r="B80" s="17"/>
      <c r="C80" s="18"/>
      <c r="D80" s="18"/>
      <c r="E80" s="19">
        <f t="shared" si="6"/>
      </c>
      <c r="F80" s="18"/>
      <c r="G80" s="18"/>
      <c r="H80" s="19">
        <f t="shared" si="7"/>
      </c>
      <c r="I80" s="20">
        <f t="shared" si="8"/>
      </c>
    </row>
    <row r="81" spans="1:9" ht="18" customHeight="1" thickBot="1">
      <c r="A81" s="22" t="s">
        <v>6</v>
      </c>
      <c r="B81" s="23"/>
      <c r="C81" s="24"/>
      <c r="D81" s="24"/>
      <c r="E81" s="25">
        <f t="shared" si="6"/>
      </c>
      <c r="F81" s="24"/>
      <c r="G81" s="24"/>
      <c r="H81" s="25">
        <f t="shared" si="7"/>
      </c>
      <c r="I81" s="26">
        <f t="shared" si="8"/>
      </c>
    </row>
    <row r="82" spans="1:9" ht="18" customHeight="1">
      <c r="A82" s="10" t="s">
        <v>0</v>
      </c>
      <c r="B82" s="11"/>
      <c r="C82" s="12"/>
      <c r="D82" s="12"/>
      <c r="E82" s="13">
        <f t="shared" si="6"/>
      </c>
      <c r="F82" s="12"/>
      <c r="G82" s="12"/>
      <c r="H82" s="13">
        <f t="shared" si="7"/>
      </c>
      <c r="I82" s="14">
        <f t="shared" si="8"/>
      </c>
    </row>
    <row r="83" spans="1:9" ht="18" customHeight="1">
      <c r="A83" s="16" t="s">
        <v>1</v>
      </c>
      <c r="B83" s="17"/>
      <c r="C83" s="18"/>
      <c r="D83" s="18"/>
      <c r="E83" s="19">
        <f t="shared" si="6"/>
      </c>
      <c r="F83" s="18"/>
      <c r="G83" s="18"/>
      <c r="H83" s="19">
        <f t="shared" si="7"/>
      </c>
      <c r="I83" s="20">
        <f t="shared" si="8"/>
      </c>
    </row>
    <row r="84" spans="1:9" ht="18" customHeight="1">
      <c r="A84" s="16" t="s">
        <v>2</v>
      </c>
      <c r="B84" s="17"/>
      <c r="C84" s="18"/>
      <c r="D84" s="18"/>
      <c r="E84" s="19">
        <f t="shared" si="6"/>
      </c>
      <c r="F84" s="18"/>
      <c r="G84" s="18"/>
      <c r="H84" s="19">
        <f t="shared" si="7"/>
      </c>
      <c r="I84" s="20">
        <f t="shared" si="8"/>
      </c>
    </row>
    <row r="85" spans="1:9" ht="18" customHeight="1">
      <c r="A85" s="16" t="s">
        <v>3</v>
      </c>
      <c r="B85" s="17"/>
      <c r="C85" s="18"/>
      <c r="D85" s="18"/>
      <c r="E85" s="19">
        <f t="shared" si="6"/>
      </c>
      <c r="F85" s="18"/>
      <c r="G85" s="18"/>
      <c r="H85" s="19">
        <f t="shared" si="7"/>
      </c>
      <c r="I85" s="20">
        <f t="shared" si="8"/>
      </c>
    </row>
    <row r="86" spans="1:9" ht="18" customHeight="1">
      <c r="A86" s="16" t="s">
        <v>4</v>
      </c>
      <c r="B86" s="17"/>
      <c r="C86" s="18"/>
      <c r="D86" s="18"/>
      <c r="E86" s="19">
        <f t="shared" si="6"/>
      </c>
      <c r="F86" s="18"/>
      <c r="G86" s="18"/>
      <c r="H86" s="19">
        <f t="shared" si="7"/>
      </c>
      <c r="I86" s="20">
        <f t="shared" si="8"/>
      </c>
    </row>
    <row r="87" spans="1:9" ht="18" customHeight="1">
      <c r="A87" s="16" t="s">
        <v>5</v>
      </c>
      <c r="B87" s="17"/>
      <c r="C87" s="18"/>
      <c r="D87" s="18"/>
      <c r="E87" s="19">
        <f t="shared" si="6"/>
      </c>
      <c r="F87" s="18"/>
      <c r="G87" s="18"/>
      <c r="H87" s="19">
        <f t="shared" si="7"/>
      </c>
      <c r="I87" s="20">
        <f t="shared" si="8"/>
      </c>
    </row>
    <row r="88" spans="1:9" ht="18" customHeight="1" thickBot="1">
      <c r="A88" s="44" t="s">
        <v>6</v>
      </c>
      <c r="B88" s="45"/>
      <c r="C88" s="42"/>
      <c r="D88" s="42"/>
      <c r="E88" s="43">
        <f t="shared" si="6"/>
      </c>
      <c r="F88" s="42"/>
      <c r="G88" s="42"/>
      <c r="H88" s="43">
        <f t="shared" si="7"/>
      </c>
      <c r="I88" s="46">
        <f t="shared" si="8"/>
      </c>
    </row>
    <row r="89" spans="1:9" ht="18" customHeight="1" thickBot="1">
      <c r="A89" s="47"/>
      <c r="B89" s="97" t="s">
        <v>21</v>
      </c>
      <c r="C89" s="98"/>
      <c r="D89" s="99"/>
      <c r="E89" s="48">
        <f>SUM(E61:E88)</f>
        <v>0</v>
      </c>
      <c r="F89" s="49"/>
      <c r="G89" s="50"/>
      <c r="H89" s="51">
        <f>SUM(H61:H88)</f>
        <v>0</v>
      </c>
      <c r="I89" s="52">
        <f t="shared" si="8"/>
        <v>0</v>
      </c>
    </row>
    <row r="91" ht="18">
      <c r="A91" s="8" t="s">
        <v>19</v>
      </c>
    </row>
    <row r="92" ht="18">
      <c r="A92" s="8" t="s">
        <v>22</v>
      </c>
    </row>
    <row r="93" ht="12" customHeight="1">
      <c r="A93" s="8"/>
    </row>
    <row r="94" spans="1:9" ht="15.75">
      <c r="A94" s="9" t="s">
        <v>16</v>
      </c>
      <c r="C94" s="100">
        <f>C49</f>
        <v>0</v>
      </c>
      <c r="D94" s="100"/>
      <c r="E94" s="100"/>
      <c r="F94" s="100"/>
      <c r="G94" s="100"/>
      <c r="H94" s="100"/>
      <c r="I94" s="100"/>
    </row>
    <row r="95" spans="1:9" ht="3" customHeight="1">
      <c r="A95" s="9"/>
      <c r="C95" s="28"/>
      <c r="D95" s="28"/>
      <c r="E95" s="28"/>
      <c r="F95" s="28"/>
      <c r="G95" s="28"/>
      <c r="H95" s="28"/>
      <c r="I95" s="28"/>
    </row>
    <row r="96" spans="1:9" ht="15.75">
      <c r="A96" s="9" t="s">
        <v>18</v>
      </c>
      <c r="C96" s="100">
        <f>C51</f>
        <v>0</v>
      </c>
      <c r="D96" s="100"/>
      <c r="E96" s="100"/>
      <c r="F96" s="100"/>
      <c r="G96" s="100"/>
      <c r="H96" s="100"/>
      <c r="I96" s="100"/>
    </row>
    <row r="97" spans="1:9" ht="3" customHeight="1">
      <c r="A97" s="9"/>
      <c r="C97" s="28"/>
      <c r="D97" s="28"/>
      <c r="E97" s="28"/>
      <c r="F97" s="28"/>
      <c r="G97" s="28"/>
      <c r="H97" s="28"/>
      <c r="I97" s="28"/>
    </row>
    <row r="98" spans="1:9" ht="15.75">
      <c r="A98" s="9" t="s">
        <v>17</v>
      </c>
      <c r="C98" s="100">
        <f>C53</f>
        <v>0</v>
      </c>
      <c r="D98" s="100"/>
      <c r="E98" s="100"/>
      <c r="F98" s="100"/>
      <c r="G98" s="100"/>
      <c r="H98" s="100"/>
      <c r="I98" s="100"/>
    </row>
    <row r="99" spans="1:9" ht="3" customHeight="1">
      <c r="A99" s="29"/>
      <c r="B99" s="30"/>
      <c r="C99" s="31"/>
      <c r="D99" s="31"/>
      <c r="E99" s="31"/>
      <c r="F99" s="31"/>
      <c r="G99" s="31"/>
      <c r="H99" s="31"/>
      <c r="I99" s="31"/>
    </row>
    <row r="100" spans="1:9" ht="15.75">
      <c r="A100" s="9" t="s">
        <v>24</v>
      </c>
      <c r="C100" s="100">
        <f>C55</f>
        <v>0</v>
      </c>
      <c r="D100" s="100"/>
      <c r="E100" s="100"/>
      <c r="F100" s="100"/>
      <c r="G100" s="100"/>
      <c r="H100" s="100"/>
      <c r="I100" s="100"/>
    </row>
    <row r="101" ht="12" customHeight="1"/>
    <row r="102" spans="1:9" ht="15.75">
      <c r="A102" s="101" t="s">
        <v>20</v>
      </c>
      <c r="B102" s="101"/>
      <c r="C102" s="101"/>
      <c r="D102" s="101"/>
      <c r="E102" s="101"/>
      <c r="F102" s="101"/>
      <c r="G102" s="101"/>
      <c r="H102" s="101"/>
      <c r="I102" s="101"/>
    </row>
    <row r="103" spans="1:9" ht="9" customHeight="1" thickBot="1">
      <c r="A103" s="103"/>
      <c r="B103" s="103"/>
      <c r="C103" s="103"/>
      <c r="D103" s="103"/>
      <c r="E103" s="103"/>
      <c r="F103" s="103"/>
      <c r="G103" s="103"/>
      <c r="H103" s="103"/>
      <c r="I103" s="103"/>
    </row>
    <row r="104" spans="1:9" ht="18" customHeight="1">
      <c r="A104" s="39"/>
      <c r="B104" s="40"/>
      <c r="C104" s="104" t="s">
        <v>10</v>
      </c>
      <c r="D104" s="105"/>
      <c r="E104" s="105"/>
      <c r="F104" s="105" t="s">
        <v>11</v>
      </c>
      <c r="G104" s="105"/>
      <c r="H104" s="105"/>
      <c r="I104" s="41" t="s">
        <v>12</v>
      </c>
    </row>
    <row r="105" spans="1:9" ht="18" customHeight="1" thickBot="1">
      <c r="A105" s="33" t="s">
        <v>23</v>
      </c>
      <c r="B105" s="34" t="s">
        <v>7</v>
      </c>
      <c r="C105" s="35" t="s">
        <v>8</v>
      </c>
      <c r="D105" s="36" t="s">
        <v>9</v>
      </c>
      <c r="E105" s="36" t="s">
        <v>14</v>
      </c>
      <c r="F105" s="36" t="s">
        <v>8</v>
      </c>
      <c r="G105" s="36" t="s">
        <v>9</v>
      </c>
      <c r="H105" s="36" t="s">
        <v>14</v>
      </c>
      <c r="I105" s="37" t="s">
        <v>15</v>
      </c>
    </row>
    <row r="106" spans="1:9" ht="18" customHeight="1">
      <c r="A106" s="32" t="s">
        <v>0</v>
      </c>
      <c r="B106" s="17"/>
      <c r="C106" s="12"/>
      <c r="D106" s="12"/>
      <c r="E106" s="13">
        <f>IF(AND(ISNUMBER(C106),ISNUMBER(D106)),D106-C106,"")</f>
      </c>
      <c r="F106" s="12"/>
      <c r="G106" s="12"/>
      <c r="H106" s="13">
        <f>IF(AND(ISNUMBER(F106),ISNUMBER(G106)),G106-F106,"")</f>
      </c>
      <c r="I106" s="14">
        <f>IF(AND(ISNUMBER(E106),ISNUMBER(H106)),E106+H106,"")</f>
      </c>
    </row>
    <row r="107" spans="1:9" ht="18" customHeight="1">
      <c r="A107" s="16" t="s">
        <v>1</v>
      </c>
      <c r="B107" s="17"/>
      <c r="C107" s="18"/>
      <c r="D107" s="18"/>
      <c r="E107" s="19">
        <f aca="true" t="shared" si="9" ref="E107:E133">IF(AND(ISNUMBER(C107),ISNUMBER(D107)),D107-C107,"")</f>
      </c>
      <c r="F107" s="18"/>
      <c r="G107" s="18"/>
      <c r="H107" s="19">
        <f aca="true" t="shared" si="10" ref="H107:H133">IF(AND(ISNUMBER(F107),ISNUMBER(G107)),G107-F107,"")</f>
      </c>
      <c r="I107" s="20">
        <f aca="true" t="shared" si="11" ref="I107:I134">IF(AND(ISNUMBER(E107),ISNUMBER(H107)),E107+H107,"")</f>
      </c>
    </row>
    <row r="108" spans="1:9" ht="18" customHeight="1">
      <c r="A108" s="16" t="s">
        <v>2</v>
      </c>
      <c r="B108" s="17"/>
      <c r="C108" s="18"/>
      <c r="D108" s="18"/>
      <c r="E108" s="19">
        <f t="shared" si="9"/>
      </c>
      <c r="F108" s="18"/>
      <c r="G108" s="18"/>
      <c r="H108" s="19">
        <f t="shared" si="10"/>
      </c>
      <c r="I108" s="20">
        <f t="shared" si="11"/>
      </c>
    </row>
    <row r="109" spans="1:9" ht="18" customHeight="1">
      <c r="A109" s="16" t="s">
        <v>3</v>
      </c>
      <c r="B109" s="17"/>
      <c r="C109" s="18"/>
      <c r="D109" s="18"/>
      <c r="E109" s="19">
        <f t="shared" si="9"/>
      </c>
      <c r="F109" s="18"/>
      <c r="G109" s="18"/>
      <c r="H109" s="19">
        <f t="shared" si="10"/>
      </c>
      <c r="I109" s="20">
        <f t="shared" si="11"/>
      </c>
    </row>
    <row r="110" spans="1:9" ht="18" customHeight="1">
      <c r="A110" s="16" t="s">
        <v>4</v>
      </c>
      <c r="B110" s="17"/>
      <c r="C110" s="18"/>
      <c r="D110" s="18"/>
      <c r="E110" s="19">
        <f t="shared" si="9"/>
      </c>
      <c r="F110" s="18"/>
      <c r="G110" s="18"/>
      <c r="H110" s="19">
        <f t="shared" si="10"/>
      </c>
      <c r="I110" s="20">
        <f t="shared" si="11"/>
      </c>
    </row>
    <row r="111" spans="1:9" ht="18" customHeight="1">
      <c r="A111" s="16" t="s">
        <v>5</v>
      </c>
      <c r="B111" s="17"/>
      <c r="C111" s="18"/>
      <c r="D111" s="18"/>
      <c r="E111" s="19">
        <f t="shared" si="9"/>
      </c>
      <c r="F111" s="18"/>
      <c r="G111" s="18"/>
      <c r="H111" s="19">
        <f t="shared" si="10"/>
      </c>
      <c r="I111" s="20">
        <f t="shared" si="11"/>
      </c>
    </row>
    <row r="112" spans="1:9" ht="18" customHeight="1" thickBot="1">
      <c r="A112" s="22" t="s">
        <v>6</v>
      </c>
      <c r="B112" s="23"/>
      <c r="C112" s="24"/>
      <c r="D112" s="24"/>
      <c r="E112" s="25">
        <f t="shared" si="9"/>
      </c>
      <c r="F112" s="24"/>
      <c r="G112" s="24"/>
      <c r="H112" s="25">
        <f t="shared" si="10"/>
      </c>
      <c r="I112" s="26">
        <f t="shared" si="11"/>
      </c>
    </row>
    <row r="113" spans="1:9" ht="18" customHeight="1">
      <c r="A113" s="10" t="s">
        <v>0</v>
      </c>
      <c r="B113" s="11"/>
      <c r="C113" s="12"/>
      <c r="D113" s="12"/>
      <c r="E113" s="13">
        <f t="shared" si="9"/>
      </c>
      <c r="F113" s="12"/>
      <c r="G113" s="12"/>
      <c r="H113" s="13">
        <f t="shared" si="10"/>
      </c>
      <c r="I113" s="14">
        <f t="shared" si="11"/>
      </c>
    </row>
    <row r="114" spans="1:9" ht="18" customHeight="1">
      <c r="A114" s="16" t="s">
        <v>1</v>
      </c>
      <c r="B114" s="17"/>
      <c r="C114" s="18"/>
      <c r="D114" s="18"/>
      <c r="E114" s="19">
        <f t="shared" si="9"/>
      </c>
      <c r="F114" s="18"/>
      <c r="G114" s="18"/>
      <c r="H114" s="19">
        <f t="shared" si="10"/>
      </c>
      <c r="I114" s="20">
        <f t="shared" si="11"/>
      </c>
    </row>
    <row r="115" spans="1:9" ht="18" customHeight="1">
      <c r="A115" s="16" t="s">
        <v>2</v>
      </c>
      <c r="B115" s="17"/>
      <c r="C115" s="18"/>
      <c r="D115" s="18"/>
      <c r="E115" s="19">
        <f t="shared" si="9"/>
      </c>
      <c r="F115" s="18"/>
      <c r="G115" s="18"/>
      <c r="H115" s="19">
        <f t="shared" si="10"/>
      </c>
      <c r="I115" s="20">
        <f t="shared" si="11"/>
      </c>
    </row>
    <row r="116" spans="1:9" ht="18" customHeight="1">
      <c r="A116" s="16" t="s">
        <v>3</v>
      </c>
      <c r="B116" s="17"/>
      <c r="C116" s="18"/>
      <c r="D116" s="18"/>
      <c r="E116" s="19">
        <f t="shared" si="9"/>
      </c>
      <c r="F116" s="18"/>
      <c r="G116" s="18"/>
      <c r="H116" s="19">
        <f t="shared" si="10"/>
      </c>
      <c r="I116" s="20">
        <f t="shared" si="11"/>
      </c>
    </row>
    <row r="117" spans="1:9" ht="18" customHeight="1">
      <c r="A117" s="16" t="s">
        <v>4</v>
      </c>
      <c r="B117" s="17"/>
      <c r="C117" s="18"/>
      <c r="D117" s="18"/>
      <c r="E117" s="19">
        <f t="shared" si="9"/>
      </c>
      <c r="F117" s="18"/>
      <c r="G117" s="18"/>
      <c r="H117" s="19">
        <f t="shared" si="10"/>
      </c>
      <c r="I117" s="20">
        <f t="shared" si="11"/>
      </c>
    </row>
    <row r="118" spans="1:9" ht="18" customHeight="1">
      <c r="A118" s="16" t="s">
        <v>5</v>
      </c>
      <c r="B118" s="17"/>
      <c r="C118" s="18"/>
      <c r="D118" s="18"/>
      <c r="E118" s="19">
        <f t="shared" si="9"/>
      </c>
      <c r="F118" s="18"/>
      <c r="G118" s="18"/>
      <c r="H118" s="19">
        <f t="shared" si="10"/>
      </c>
      <c r="I118" s="20">
        <f t="shared" si="11"/>
      </c>
    </row>
    <row r="119" spans="1:9" ht="18" customHeight="1" thickBot="1">
      <c r="A119" s="22" t="s">
        <v>6</v>
      </c>
      <c r="B119" s="23"/>
      <c r="C119" s="24"/>
      <c r="D119" s="24"/>
      <c r="E119" s="25">
        <f t="shared" si="9"/>
      </c>
      <c r="F119" s="24"/>
      <c r="G119" s="24"/>
      <c r="H119" s="25">
        <f t="shared" si="10"/>
      </c>
      <c r="I119" s="26">
        <f t="shared" si="11"/>
      </c>
    </row>
    <row r="120" spans="1:9" ht="18" customHeight="1">
      <c r="A120" s="10" t="s">
        <v>0</v>
      </c>
      <c r="B120" s="11"/>
      <c r="C120" s="12"/>
      <c r="D120" s="12"/>
      <c r="E120" s="13">
        <f t="shared" si="9"/>
      </c>
      <c r="F120" s="12"/>
      <c r="G120" s="12"/>
      <c r="H120" s="13">
        <f t="shared" si="10"/>
      </c>
      <c r="I120" s="14">
        <f t="shared" si="11"/>
      </c>
    </row>
    <row r="121" spans="1:9" ht="18" customHeight="1">
      <c r="A121" s="16" t="s">
        <v>1</v>
      </c>
      <c r="B121" s="17"/>
      <c r="C121" s="18"/>
      <c r="D121" s="18"/>
      <c r="E121" s="19">
        <f t="shared" si="9"/>
      </c>
      <c r="F121" s="18"/>
      <c r="G121" s="18"/>
      <c r="H121" s="19">
        <f t="shared" si="10"/>
      </c>
      <c r="I121" s="20">
        <f t="shared" si="11"/>
      </c>
    </row>
    <row r="122" spans="1:9" ht="18" customHeight="1">
      <c r="A122" s="16" t="s">
        <v>2</v>
      </c>
      <c r="B122" s="17"/>
      <c r="C122" s="18"/>
      <c r="D122" s="18"/>
      <c r="E122" s="19">
        <f t="shared" si="9"/>
      </c>
      <c r="F122" s="18"/>
      <c r="G122" s="18"/>
      <c r="H122" s="19">
        <f t="shared" si="10"/>
      </c>
      <c r="I122" s="20">
        <f t="shared" si="11"/>
      </c>
    </row>
    <row r="123" spans="1:9" ht="18" customHeight="1">
      <c r="A123" s="16" t="s">
        <v>3</v>
      </c>
      <c r="B123" s="17"/>
      <c r="C123" s="18"/>
      <c r="D123" s="18"/>
      <c r="E123" s="19">
        <f t="shared" si="9"/>
      </c>
      <c r="F123" s="18"/>
      <c r="G123" s="18"/>
      <c r="H123" s="19">
        <f t="shared" si="10"/>
      </c>
      <c r="I123" s="20">
        <f t="shared" si="11"/>
      </c>
    </row>
    <row r="124" spans="1:9" ht="18" customHeight="1">
      <c r="A124" s="16" t="s">
        <v>4</v>
      </c>
      <c r="B124" s="17"/>
      <c r="C124" s="18"/>
      <c r="D124" s="18"/>
      <c r="E124" s="19">
        <f t="shared" si="9"/>
      </c>
      <c r="F124" s="18"/>
      <c r="G124" s="18"/>
      <c r="H124" s="19">
        <f t="shared" si="10"/>
      </c>
      <c r="I124" s="20">
        <f t="shared" si="11"/>
      </c>
    </row>
    <row r="125" spans="1:9" ht="18" customHeight="1">
      <c r="A125" s="16" t="s">
        <v>5</v>
      </c>
      <c r="B125" s="17"/>
      <c r="C125" s="18"/>
      <c r="D125" s="18"/>
      <c r="E125" s="19">
        <f t="shared" si="9"/>
      </c>
      <c r="F125" s="18"/>
      <c r="G125" s="18"/>
      <c r="H125" s="19">
        <f t="shared" si="10"/>
      </c>
      <c r="I125" s="20">
        <f t="shared" si="11"/>
      </c>
    </row>
    <row r="126" spans="1:9" ht="18" customHeight="1" thickBot="1">
      <c r="A126" s="22" t="s">
        <v>6</v>
      </c>
      <c r="B126" s="23"/>
      <c r="C126" s="24"/>
      <c r="D126" s="24"/>
      <c r="E126" s="25">
        <f t="shared" si="9"/>
      </c>
      <c r="F126" s="24"/>
      <c r="G126" s="24"/>
      <c r="H126" s="25">
        <f t="shared" si="10"/>
      </c>
      <c r="I126" s="26">
        <f t="shared" si="11"/>
      </c>
    </row>
    <row r="127" spans="1:9" ht="18" customHeight="1">
      <c r="A127" s="10" t="s">
        <v>0</v>
      </c>
      <c r="B127" s="11"/>
      <c r="C127" s="12"/>
      <c r="D127" s="12"/>
      <c r="E127" s="13">
        <f t="shared" si="9"/>
      </c>
      <c r="F127" s="12"/>
      <c r="G127" s="12"/>
      <c r="H127" s="13">
        <f t="shared" si="10"/>
      </c>
      <c r="I127" s="14">
        <f t="shared" si="11"/>
      </c>
    </row>
    <row r="128" spans="1:9" ht="18" customHeight="1">
      <c r="A128" s="16" t="s">
        <v>1</v>
      </c>
      <c r="B128" s="17"/>
      <c r="C128" s="18"/>
      <c r="D128" s="18"/>
      <c r="E128" s="19">
        <f t="shared" si="9"/>
      </c>
      <c r="F128" s="18"/>
      <c r="G128" s="18"/>
      <c r="H128" s="19">
        <f t="shared" si="10"/>
      </c>
      <c r="I128" s="20">
        <f t="shared" si="11"/>
      </c>
    </row>
    <row r="129" spans="1:9" ht="18" customHeight="1">
      <c r="A129" s="16" t="s">
        <v>2</v>
      </c>
      <c r="B129" s="17"/>
      <c r="C129" s="18"/>
      <c r="D129" s="18"/>
      <c r="E129" s="19">
        <f t="shared" si="9"/>
      </c>
      <c r="F129" s="18"/>
      <c r="G129" s="18"/>
      <c r="H129" s="19">
        <f t="shared" si="10"/>
      </c>
      <c r="I129" s="20">
        <f t="shared" si="11"/>
      </c>
    </row>
    <row r="130" spans="1:9" ht="18" customHeight="1">
      <c r="A130" s="16" t="s">
        <v>3</v>
      </c>
      <c r="B130" s="17"/>
      <c r="C130" s="18"/>
      <c r="D130" s="18"/>
      <c r="E130" s="19">
        <f t="shared" si="9"/>
      </c>
      <c r="F130" s="18"/>
      <c r="G130" s="18"/>
      <c r="H130" s="19">
        <f t="shared" si="10"/>
      </c>
      <c r="I130" s="20">
        <f t="shared" si="11"/>
      </c>
    </row>
    <row r="131" spans="1:9" ht="18" customHeight="1">
      <c r="A131" s="16" t="s">
        <v>4</v>
      </c>
      <c r="B131" s="17"/>
      <c r="C131" s="18"/>
      <c r="D131" s="18"/>
      <c r="E131" s="19">
        <f t="shared" si="9"/>
      </c>
      <c r="F131" s="18"/>
      <c r="G131" s="18"/>
      <c r="H131" s="19">
        <f t="shared" si="10"/>
      </c>
      <c r="I131" s="20">
        <f t="shared" si="11"/>
      </c>
    </row>
    <row r="132" spans="1:9" ht="18" customHeight="1">
      <c r="A132" s="16" t="s">
        <v>5</v>
      </c>
      <c r="B132" s="17"/>
      <c r="C132" s="18"/>
      <c r="D132" s="18"/>
      <c r="E132" s="19">
        <f t="shared" si="9"/>
      </c>
      <c r="F132" s="18"/>
      <c r="G132" s="18"/>
      <c r="H132" s="19">
        <f t="shared" si="10"/>
      </c>
      <c r="I132" s="20">
        <f t="shared" si="11"/>
      </c>
    </row>
    <row r="133" spans="1:9" ht="18" customHeight="1" thickBot="1">
      <c r="A133" s="44" t="s">
        <v>6</v>
      </c>
      <c r="B133" s="45"/>
      <c r="C133" s="42"/>
      <c r="D133" s="42"/>
      <c r="E133" s="43">
        <f t="shared" si="9"/>
      </c>
      <c r="F133" s="42"/>
      <c r="G133" s="42"/>
      <c r="H133" s="43">
        <f t="shared" si="10"/>
      </c>
      <c r="I133" s="46">
        <f t="shared" si="11"/>
      </c>
    </row>
    <row r="134" spans="1:9" ht="18" customHeight="1" thickBot="1">
      <c r="A134" s="47"/>
      <c r="B134" s="97" t="s">
        <v>21</v>
      </c>
      <c r="C134" s="98"/>
      <c r="D134" s="99"/>
      <c r="E134" s="48">
        <f>SUM(E106:E133)</f>
        <v>0</v>
      </c>
      <c r="F134" s="49"/>
      <c r="G134" s="50"/>
      <c r="H134" s="51">
        <f>SUM(H106:H133)</f>
        <v>0</v>
      </c>
      <c r="I134" s="52">
        <f t="shared" si="11"/>
        <v>0</v>
      </c>
    </row>
  </sheetData>
  <sheetProtection/>
  <protectedRanges>
    <protectedRange sqref="C4 C6 C8 C10 B16:B43 C16:C43 D16:D43 F16:F43 G16:G43 B61:B88 C61:C88 D61:D88 F61:F88 G61:G88 B106:B133 C106:C133 D106:D133 F106:F133 G106:G133" name="Bereich1"/>
  </protectedRanges>
  <mergeCells count="27">
    <mergeCell ref="C104:E104"/>
    <mergeCell ref="F104:H104"/>
    <mergeCell ref="B134:D134"/>
    <mergeCell ref="C10:I10"/>
    <mergeCell ref="C55:I55"/>
    <mergeCell ref="C100:I100"/>
    <mergeCell ref="C96:I96"/>
    <mergeCell ref="C98:I98"/>
    <mergeCell ref="A102:I102"/>
    <mergeCell ref="A103:I103"/>
    <mergeCell ref="F59:H59"/>
    <mergeCell ref="C14:E14"/>
    <mergeCell ref="F14:H14"/>
    <mergeCell ref="B44:D44"/>
    <mergeCell ref="C49:I49"/>
    <mergeCell ref="C51:I51"/>
    <mergeCell ref="C53:I53"/>
    <mergeCell ref="B89:D89"/>
    <mergeCell ref="C94:I94"/>
    <mergeCell ref="A12:I12"/>
    <mergeCell ref="C4:I4"/>
    <mergeCell ref="C8:I8"/>
    <mergeCell ref="C6:I6"/>
    <mergeCell ref="A13:I13"/>
    <mergeCell ref="A57:I57"/>
    <mergeCell ref="A58:I58"/>
    <mergeCell ref="C59:E59"/>
  </mergeCells>
  <printOptions/>
  <pageMargins left="0.7874015748031497" right="0.31496062992125984" top="0.6692913385826772" bottom="0.5905511811023623" header="0.5118110236220472" footer="0.5118110236220472"/>
  <pageSetup horizontalDpi="600" verticalDpi="600" orientation="portrait" paperSize="9" r:id="rId4"/>
  <headerFooter alignWithMargins="0">
    <oddFooter xml:space="preserve">&amp;L&amp;"Arial,Standard"&amp;8&amp;F; &amp;D;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A1" sqref="A1:L1"/>
    </sheetView>
  </sheetViews>
  <sheetFormatPr defaultColWidth="11.00390625" defaultRowHeight="12.75"/>
  <cols>
    <col min="1" max="1" width="10.875" style="1" customWidth="1"/>
    <col min="2" max="2" width="10.125" style="1" bestFit="1" customWidth="1"/>
    <col min="3" max="4" width="5.75390625" style="1" customWidth="1"/>
    <col min="5" max="5" width="8.75390625" style="1" bestFit="1" customWidth="1"/>
    <col min="6" max="7" width="5.75390625" style="1" customWidth="1"/>
    <col min="8" max="8" width="8.75390625" style="1" bestFit="1" customWidth="1"/>
    <col min="9" max="10" width="5.75390625" style="1" customWidth="1"/>
    <col min="11" max="11" width="8.75390625" style="1" bestFit="1" customWidth="1"/>
    <col min="12" max="12" width="8.375" style="1" bestFit="1" customWidth="1"/>
    <col min="13" max="16384" width="11.375" style="1" customWidth="1"/>
  </cols>
  <sheetData>
    <row r="1" spans="1:12" ht="18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9" ht="12" customHeight="1">
      <c r="A3" s="8"/>
      <c r="B3" s="27"/>
      <c r="C3" s="27"/>
      <c r="D3" s="27"/>
      <c r="E3" s="27"/>
      <c r="F3" s="27"/>
      <c r="G3" s="27"/>
      <c r="H3" s="27"/>
      <c r="I3" s="27"/>
    </row>
    <row r="4" spans="1:12" ht="15.75">
      <c r="A4" s="9" t="s">
        <v>16</v>
      </c>
      <c r="B4" s="27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9" ht="3" customHeight="1">
      <c r="A5" s="9"/>
      <c r="B5" s="27"/>
      <c r="C5" s="28"/>
      <c r="D5" s="28"/>
      <c r="E5" s="28"/>
      <c r="F5" s="28"/>
      <c r="G5" s="28"/>
      <c r="H5" s="28"/>
      <c r="I5" s="28"/>
    </row>
    <row r="6" spans="1:12" ht="15.75">
      <c r="A6" s="9" t="s">
        <v>18</v>
      </c>
      <c r="B6" s="27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9" ht="3" customHeight="1">
      <c r="A7" s="9"/>
      <c r="B7" s="27"/>
      <c r="C7" s="28"/>
      <c r="D7" s="28"/>
      <c r="E7" s="28"/>
      <c r="F7" s="28"/>
      <c r="G7" s="28"/>
      <c r="H7" s="28"/>
      <c r="I7" s="28"/>
    </row>
    <row r="8" spans="1:12" ht="15.75">
      <c r="A8" s="9" t="s">
        <v>17</v>
      </c>
      <c r="B8" s="27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9" s="2" customFormat="1" ht="3" customHeight="1">
      <c r="A9" s="29"/>
      <c r="B9" s="30"/>
      <c r="C9" s="31"/>
      <c r="D9" s="31"/>
      <c r="E9" s="31"/>
      <c r="F9" s="31"/>
      <c r="G9" s="31"/>
      <c r="H9" s="31"/>
      <c r="I9" s="31"/>
    </row>
    <row r="10" spans="1:12" ht="15.75">
      <c r="A10" s="9" t="s">
        <v>24</v>
      </c>
      <c r="B10" s="27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2:9" ht="12" customHeight="1">
      <c r="B11" s="27"/>
      <c r="C11" s="27"/>
      <c r="D11" s="27"/>
      <c r="E11" s="27"/>
      <c r="F11" s="27"/>
      <c r="G11" s="27"/>
      <c r="H11" s="27"/>
      <c r="I11" s="27"/>
    </row>
    <row r="12" spans="1:9" ht="15.75">
      <c r="A12" s="101" t="s">
        <v>20</v>
      </c>
      <c r="B12" s="101"/>
      <c r="C12" s="101"/>
      <c r="D12" s="101"/>
      <c r="E12" s="101"/>
      <c r="F12" s="101"/>
      <c r="G12" s="101"/>
      <c r="H12" s="101"/>
      <c r="I12" s="101"/>
    </row>
    <row r="13" ht="9" customHeight="1" thickBot="1"/>
    <row r="14" spans="1:12" s="54" customFormat="1" ht="18" customHeight="1">
      <c r="A14" s="61"/>
      <c r="B14" s="40"/>
      <c r="C14" s="104" t="s">
        <v>10</v>
      </c>
      <c r="D14" s="105"/>
      <c r="E14" s="105"/>
      <c r="F14" s="105" t="s">
        <v>11</v>
      </c>
      <c r="G14" s="105"/>
      <c r="H14" s="105"/>
      <c r="I14" s="105" t="s">
        <v>13</v>
      </c>
      <c r="J14" s="105"/>
      <c r="K14" s="105"/>
      <c r="L14" s="41" t="s">
        <v>12</v>
      </c>
    </row>
    <row r="15" spans="1:13" s="56" customFormat="1" ht="18" customHeight="1" thickBot="1">
      <c r="A15" s="62" t="s">
        <v>23</v>
      </c>
      <c r="B15" s="34" t="s">
        <v>7</v>
      </c>
      <c r="C15" s="35" t="s">
        <v>8</v>
      </c>
      <c r="D15" s="36" t="s">
        <v>9</v>
      </c>
      <c r="E15" s="36" t="s">
        <v>14</v>
      </c>
      <c r="F15" s="36" t="s">
        <v>8</v>
      </c>
      <c r="G15" s="36" t="s">
        <v>9</v>
      </c>
      <c r="H15" s="36" t="s">
        <v>14</v>
      </c>
      <c r="I15" s="36" t="s">
        <v>8</v>
      </c>
      <c r="J15" s="36" t="s">
        <v>9</v>
      </c>
      <c r="K15" s="36" t="s">
        <v>14</v>
      </c>
      <c r="L15" s="37" t="s">
        <v>15</v>
      </c>
      <c r="M15" s="55"/>
    </row>
    <row r="16" spans="1:13" s="54" customFormat="1" ht="18" customHeight="1">
      <c r="A16" s="63" t="s">
        <v>0</v>
      </c>
      <c r="B16" s="73"/>
      <c r="C16" s="12"/>
      <c r="D16" s="77"/>
      <c r="E16" s="84">
        <f>IF(AND(ISNUMBER(C16),ISNUMBER(D16)),D16-C16,"")</f>
      </c>
      <c r="F16" s="80"/>
      <c r="G16" s="12"/>
      <c r="H16" s="84">
        <f>IF(AND(ISNUMBER(F16),ISNUMBER(G16)),G16-F16,"")</f>
      </c>
      <c r="I16" s="12"/>
      <c r="J16" s="12"/>
      <c r="K16" s="84">
        <f>IF(AND(ISNUMBER(I16),ISNUMBER(J16)),J16-I16,"")</f>
      </c>
      <c r="L16" s="87">
        <f aca="true" t="shared" si="0" ref="L16:L43">IF(AND(ISNUMBER(H16),ISNUMBER(K16)),E16+H16+K16,IF(AND(ISNUMBER(E16),ISNUMBER(H16)),E16+H16,""))</f>
      </c>
      <c r="M16" s="57"/>
    </row>
    <row r="17" spans="1:13" s="54" customFormat="1" ht="18" customHeight="1">
      <c r="A17" s="64" t="s">
        <v>1</v>
      </c>
      <c r="B17" s="74"/>
      <c r="C17" s="18"/>
      <c r="D17" s="78"/>
      <c r="E17" s="59">
        <f aca="true" t="shared" si="1" ref="E17:E42">IF(AND(ISNUMBER(C17),ISNUMBER(D17)),D17-C17,"")</f>
      </c>
      <c r="F17" s="81"/>
      <c r="G17" s="18"/>
      <c r="H17" s="59">
        <f aca="true" t="shared" si="2" ref="H17:H43">IF(AND(ISNUMBER(F17),ISNUMBER(G17)),G17-F17,"")</f>
      </c>
      <c r="I17" s="18"/>
      <c r="J17" s="18"/>
      <c r="K17" s="59">
        <f aca="true" t="shared" si="3" ref="K17:K43">IF(AND(ISNUMBER(I17),ISNUMBER(J17)),J17-I17,"")</f>
      </c>
      <c r="L17" s="65">
        <f t="shared" si="0"/>
      </c>
      <c r="M17" s="57"/>
    </row>
    <row r="18" spans="1:13" s="54" customFormat="1" ht="18" customHeight="1">
      <c r="A18" s="64" t="s">
        <v>2</v>
      </c>
      <c r="B18" s="74"/>
      <c r="C18" s="18"/>
      <c r="D18" s="78"/>
      <c r="E18" s="59">
        <f t="shared" si="1"/>
      </c>
      <c r="F18" s="81"/>
      <c r="G18" s="18"/>
      <c r="H18" s="59">
        <f t="shared" si="2"/>
      </c>
      <c r="I18" s="18"/>
      <c r="J18" s="18"/>
      <c r="K18" s="59">
        <f t="shared" si="3"/>
      </c>
      <c r="L18" s="65">
        <f t="shared" si="0"/>
      </c>
      <c r="M18" s="57"/>
    </row>
    <row r="19" spans="1:13" s="54" customFormat="1" ht="18" customHeight="1">
      <c r="A19" s="64" t="s">
        <v>3</v>
      </c>
      <c r="B19" s="74"/>
      <c r="C19" s="18"/>
      <c r="D19" s="78"/>
      <c r="E19" s="59">
        <f t="shared" si="1"/>
      </c>
      <c r="F19" s="81"/>
      <c r="G19" s="18"/>
      <c r="H19" s="59">
        <f t="shared" si="2"/>
      </c>
      <c r="I19" s="18"/>
      <c r="J19" s="18"/>
      <c r="K19" s="59">
        <f t="shared" si="3"/>
      </c>
      <c r="L19" s="65">
        <f t="shared" si="0"/>
      </c>
      <c r="M19" s="57"/>
    </row>
    <row r="20" spans="1:13" s="58" customFormat="1" ht="18" customHeight="1">
      <c r="A20" s="64" t="s">
        <v>4</v>
      </c>
      <c r="B20" s="74"/>
      <c r="C20" s="18"/>
      <c r="D20" s="78"/>
      <c r="E20" s="59">
        <f t="shared" si="1"/>
      </c>
      <c r="F20" s="81"/>
      <c r="G20" s="18"/>
      <c r="H20" s="59">
        <f t="shared" si="2"/>
      </c>
      <c r="I20" s="18"/>
      <c r="J20" s="18"/>
      <c r="K20" s="59">
        <f t="shared" si="3"/>
      </c>
      <c r="L20" s="65">
        <f t="shared" si="0"/>
      </c>
      <c r="M20" s="57"/>
    </row>
    <row r="21" spans="1:13" s="58" customFormat="1" ht="18" customHeight="1">
      <c r="A21" s="64" t="s">
        <v>5</v>
      </c>
      <c r="B21" s="74"/>
      <c r="C21" s="18"/>
      <c r="D21" s="78"/>
      <c r="E21" s="59">
        <f t="shared" si="1"/>
      </c>
      <c r="F21" s="81"/>
      <c r="G21" s="18"/>
      <c r="H21" s="59">
        <f t="shared" si="2"/>
      </c>
      <c r="I21" s="18"/>
      <c r="J21" s="18"/>
      <c r="K21" s="59">
        <f t="shared" si="3"/>
      </c>
      <c r="L21" s="65">
        <f t="shared" si="0"/>
      </c>
      <c r="M21" s="57"/>
    </row>
    <row r="22" spans="1:13" s="58" customFormat="1" ht="18" customHeight="1" thickBot="1">
      <c r="A22" s="66" t="s">
        <v>6</v>
      </c>
      <c r="B22" s="75"/>
      <c r="C22" s="24"/>
      <c r="D22" s="79"/>
      <c r="E22" s="67">
        <f t="shared" si="1"/>
      </c>
      <c r="F22" s="82"/>
      <c r="G22" s="24"/>
      <c r="H22" s="67">
        <f t="shared" si="2"/>
      </c>
      <c r="I22" s="24"/>
      <c r="J22" s="24"/>
      <c r="K22" s="67">
        <f t="shared" si="3"/>
      </c>
      <c r="L22" s="68">
        <f t="shared" si="0"/>
      </c>
      <c r="M22" s="57"/>
    </row>
    <row r="23" spans="1:13" s="58" customFormat="1" ht="18" customHeight="1">
      <c r="A23" s="63" t="s">
        <v>0</v>
      </c>
      <c r="B23" s="76"/>
      <c r="C23" s="12"/>
      <c r="D23" s="77"/>
      <c r="E23" s="84">
        <f t="shared" si="1"/>
      </c>
      <c r="F23" s="80"/>
      <c r="G23" s="12"/>
      <c r="H23" s="84">
        <f t="shared" si="2"/>
      </c>
      <c r="I23" s="12"/>
      <c r="J23" s="12"/>
      <c r="K23" s="84">
        <f t="shared" si="3"/>
      </c>
      <c r="L23" s="87">
        <f t="shared" si="0"/>
      </c>
      <c r="M23" s="57"/>
    </row>
    <row r="24" spans="1:13" s="58" customFormat="1" ht="18" customHeight="1">
      <c r="A24" s="64" t="s">
        <v>1</v>
      </c>
      <c r="B24" s="74"/>
      <c r="C24" s="18"/>
      <c r="D24" s="78"/>
      <c r="E24" s="59">
        <f t="shared" si="1"/>
      </c>
      <c r="F24" s="81"/>
      <c r="G24" s="18"/>
      <c r="H24" s="59">
        <f t="shared" si="2"/>
      </c>
      <c r="I24" s="18"/>
      <c r="J24" s="18"/>
      <c r="K24" s="59">
        <f t="shared" si="3"/>
      </c>
      <c r="L24" s="65">
        <f t="shared" si="0"/>
      </c>
      <c r="M24" s="57"/>
    </row>
    <row r="25" spans="1:13" s="58" customFormat="1" ht="18" customHeight="1">
      <c r="A25" s="64" t="s">
        <v>2</v>
      </c>
      <c r="B25" s="74"/>
      <c r="C25" s="18"/>
      <c r="D25" s="78"/>
      <c r="E25" s="59">
        <f t="shared" si="1"/>
      </c>
      <c r="F25" s="81"/>
      <c r="G25" s="18"/>
      <c r="H25" s="59">
        <f t="shared" si="2"/>
      </c>
      <c r="I25" s="18"/>
      <c r="J25" s="18"/>
      <c r="K25" s="59">
        <f t="shared" si="3"/>
      </c>
      <c r="L25" s="65">
        <f t="shared" si="0"/>
      </c>
      <c r="M25" s="57"/>
    </row>
    <row r="26" spans="1:13" s="58" customFormat="1" ht="18" customHeight="1">
      <c r="A26" s="64" t="s">
        <v>3</v>
      </c>
      <c r="B26" s="74"/>
      <c r="C26" s="18"/>
      <c r="D26" s="78"/>
      <c r="E26" s="59">
        <f t="shared" si="1"/>
      </c>
      <c r="F26" s="81"/>
      <c r="G26" s="18"/>
      <c r="H26" s="59">
        <f t="shared" si="2"/>
      </c>
      <c r="I26" s="18"/>
      <c r="J26" s="18"/>
      <c r="K26" s="59">
        <f t="shared" si="3"/>
      </c>
      <c r="L26" s="65">
        <f t="shared" si="0"/>
      </c>
      <c r="M26" s="57"/>
    </row>
    <row r="27" spans="1:13" s="58" customFormat="1" ht="18" customHeight="1">
      <c r="A27" s="64" t="s">
        <v>4</v>
      </c>
      <c r="B27" s="74"/>
      <c r="C27" s="18"/>
      <c r="D27" s="78"/>
      <c r="E27" s="59">
        <f t="shared" si="1"/>
      </c>
      <c r="F27" s="81"/>
      <c r="G27" s="18"/>
      <c r="H27" s="59">
        <f t="shared" si="2"/>
      </c>
      <c r="I27" s="18"/>
      <c r="J27" s="18"/>
      <c r="K27" s="59">
        <f t="shared" si="3"/>
      </c>
      <c r="L27" s="65">
        <f t="shared" si="0"/>
      </c>
      <c r="M27" s="57"/>
    </row>
    <row r="28" spans="1:13" s="58" customFormat="1" ht="18" customHeight="1">
      <c r="A28" s="64" t="s">
        <v>5</v>
      </c>
      <c r="B28" s="74"/>
      <c r="C28" s="18"/>
      <c r="D28" s="78"/>
      <c r="E28" s="59">
        <f t="shared" si="1"/>
      </c>
      <c r="F28" s="81"/>
      <c r="G28" s="18"/>
      <c r="H28" s="59">
        <f t="shared" si="2"/>
      </c>
      <c r="I28" s="18"/>
      <c r="J28" s="18"/>
      <c r="K28" s="59">
        <f t="shared" si="3"/>
      </c>
      <c r="L28" s="65">
        <f t="shared" si="0"/>
      </c>
      <c r="M28" s="57"/>
    </row>
    <row r="29" spans="1:13" s="58" customFormat="1" ht="18" customHeight="1" thickBot="1">
      <c r="A29" s="66" t="s">
        <v>6</v>
      </c>
      <c r="B29" s="75"/>
      <c r="C29" s="24"/>
      <c r="D29" s="79"/>
      <c r="E29" s="67">
        <f t="shared" si="1"/>
      </c>
      <c r="F29" s="82"/>
      <c r="G29" s="24"/>
      <c r="H29" s="67">
        <f t="shared" si="2"/>
      </c>
      <c r="I29" s="24"/>
      <c r="J29" s="24"/>
      <c r="K29" s="67">
        <f t="shared" si="3"/>
      </c>
      <c r="L29" s="68">
        <f t="shared" si="0"/>
      </c>
      <c r="M29" s="57"/>
    </row>
    <row r="30" spans="1:13" s="58" customFormat="1" ht="18" customHeight="1">
      <c r="A30" s="63" t="s">
        <v>0</v>
      </c>
      <c r="B30" s="76"/>
      <c r="C30" s="12"/>
      <c r="D30" s="77"/>
      <c r="E30" s="84">
        <f t="shared" si="1"/>
      </c>
      <c r="F30" s="80"/>
      <c r="G30" s="12"/>
      <c r="H30" s="84">
        <f t="shared" si="2"/>
      </c>
      <c r="I30" s="12"/>
      <c r="J30" s="12"/>
      <c r="K30" s="84">
        <f t="shared" si="3"/>
      </c>
      <c r="L30" s="87">
        <f t="shared" si="0"/>
      </c>
      <c r="M30" s="57"/>
    </row>
    <row r="31" spans="1:13" s="58" customFormat="1" ht="18" customHeight="1">
      <c r="A31" s="64" t="s">
        <v>1</v>
      </c>
      <c r="B31" s="74"/>
      <c r="C31" s="18"/>
      <c r="D31" s="78"/>
      <c r="E31" s="59">
        <f t="shared" si="1"/>
      </c>
      <c r="F31" s="81"/>
      <c r="G31" s="18"/>
      <c r="H31" s="59">
        <f t="shared" si="2"/>
      </c>
      <c r="I31" s="18"/>
      <c r="J31" s="18"/>
      <c r="K31" s="59">
        <f t="shared" si="3"/>
      </c>
      <c r="L31" s="65">
        <f t="shared" si="0"/>
      </c>
      <c r="M31" s="57"/>
    </row>
    <row r="32" spans="1:13" s="58" customFormat="1" ht="18" customHeight="1">
      <c r="A32" s="64" t="s">
        <v>2</v>
      </c>
      <c r="B32" s="74"/>
      <c r="C32" s="18"/>
      <c r="D32" s="78"/>
      <c r="E32" s="59">
        <f t="shared" si="1"/>
      </c>
      <c r="F32" s="81"/>
      <c r="G32" s="18"/>
      <c r="H32" s="59">
        <f t="shared" si="2"/>
      </c>
      <c r="I32" s="18"/>
      <c r="J32" s="18"/>
      <c r="K32" s="59">
        <f t="shared" si="3"/>
      </c>
      <c r="L32" s="65">
        <f t="shared" si="0"/>
      </c>
      <c r="M32" s="57"/>
    </row>
    <row r="33" spans="1:13" s="58" customFormat="1" ht="18" customHeight="1">
      <c r="A33" s="64" t="s">
        <v>3</v>
      </c>
      <c r="B33" s="74"/>
      <c r="C33" s="18"/>
      <c r="D33" s="78"/>
      <c r="E33" s="59">
        <f t="shared" si="1"/>
      </c>
      <c r="F33" s="81"/>
      <c r="G33" s="18"/>
      <c r="H33" s="59">
        <f t="shared" si="2"/>
      </c>
      <c r="I33" s="18"/>
      <c r="J33" s="18"/>
      <c r="K33" s="59">
        <f t="shared" si="3"/>
      </c>
      <c r="L33" s="65">
        <f t="shared" si="0"/>
      </c>
      <c r="M33" s="57"/>
    </row>
    <row r="34" spans="1:13" s="58" customFormat="1" ht="18" customHeight="1">
      <c r="A34" s="64" t="s">
        <v>4</v>
      </c>
      <c r="B34" s="74"/>
      <c r="C34" s="18"/>
      <c r="D34" s="78"/>
      <c r="E34" s="59">
        <f t="shared" si="1"/>
      </c>
      <c r="F34" s="81"/>
      <c r="G34" s="18"/>
      <c r="H34" s="59">
        <f t="shared" si="2"/>
      </c>
      <c r="I34" s="18"/>
      <c r="J34" s="18"/>
      <c r="K34" s="59">
        <f t="shared" si="3"/>
      </c>
      <c r="L34" s="65">
        <f t="shared" si="0"/>
      </c>
      <c r="M34" s="57"/>
    </row>
    <row r="35" spans="1:13" s="58" customFormat="1" ht="18" customHeight="1">
      <c r="A35" s="64" t="s">
        <v>5</v>
      </c>
      <c r="B35" s="74"/>
      <c r="C35" s="18"/>
      <c r="D35" s="78"/>
      <c r="E35" s="59">
        <f t="shared" si="1"/>
      </c>
      <c r="F35" s="81"/>
      <c r="G35" s="18"/>
      <c r="H35" s="59">
        <f t="shared" si="2"/>
      </c>
      <c r="I35" s="18"/>
      <c r="J35" s="18"/>
      <c r="K35" s="59">
        <f t="shared" si="3"/>
      </c>
      <c r="L35" s="65">
        <f t="shared" si="0"/>
      </c>
      <c r="M35" s="57"/>
    </row>
    <row r="36" spans="1:13" s="58" customFormat="1" ht="18" customHeight="1" thickBot="1">
      <c r="A36" s="66" t="s">
        <v>6</v>
      </c>
      <c r="B36" s="75"/>
      <c r="C36" s="24"/>
      <c r="D36" s="79"/>
      <c r="E36" s="67">
        <f t="shared" si="1"/>
      </c>
      <c r="F36" s="82"/>
      <c r="G36" s="24"/>
      <c r="H36" s="67">
        <f t="shared" si="2"/>
      </c>
      <c r="I36" s="24"/>
      <c r="J36" s="24"/>
      <c r="K36" s="67">
        <f t="shared" si="3"/>
      </c>
      <c r="L36" s="68">
        <f t="shared" si="0"/>
      </c>
      <c r="M36" s="57"/>
    </row>
    <row r="37" spans="1:13" s="58" customFormat="1" ht="18" customHeight="1">
      <c r="A37" s="63" t="s">
        <v>0</v>
      </c>
      <c r="B37" s="76"/>
      <c r="C37" s="12"/>
      <c r="D37" s="77"/>
      <c r="E37" s="84">
        <f t="shared" si="1"/>
      </c>
      <c r="F37" s="80"/>
      <c r="G37" s="12"/>
      <c r="H37" s="84">
        <f t="shared" si="2"/>
      </c>
      <c r="I37" s="12"/>
      <c r="J37" s="12"/>
      <c r="K37" s="84">
        <f t="shared" si="3"/>
      </c>
      <c r="L37" s="87">
        <f t="shared" si="0"/>
      </c>
      <c r="M37" s="57"/>
    </row>
    <row r="38" spans="1:13" s="58" customFormat="1" ht="18" customHeight="1">
      <c r="A38" s="64" t="s">
        <v>1</v>
      </c>
      <c r="B38" s="74"/>
      <c r="C38" s="18"/>
      <c r="D38" s="78"/>
      <c r="E38" s="59">
        <f t="shared" si="1"/>
      </c>
      <c r="F38" s="81"/>
      <c r="G38" s="18"/>
      <c r="H38" s="59">
        <f t="shared" si="2"/>
      </c>
      <c r="I38" s="18"/>
      <c r="J38" s="18"/>
      <c r="K38" s="59">
        <f t="shared" si="3"/>
      </c>
      <c r="L38" s="65">
        <f t="shared" si="0"/>
      </c>
      <c r="M38" s="57"/>
    </row>
    <row r="39" spans="1:13" s="58" customFormat="1" ht="18" customHeight="1">
      <c r="A39" s="64" t="s">
        <v>2</v>
      </c>
      <c r="B39" s="74"/>
      <c r="C39" s="18"/>
      <c r="D39" s="78"/>
      <c r="E39" s="59">
        <f t="shared" si="1"/>
      </c>
      <c r="F39" s="81"/>
      <c r="G39" s="18"/>
      <c r="H39" s="59">
        <f t="shared" si="2"/>
      </c>
      <c r="I39" s="18"/>
      <c r="J39" s="18"/>
      <c r="K39" s="59">
        <f t="shared" si="3"/>
      </c>
      <c r="L39" s="65">
        <f t="shared" si="0"/>
      </c>
      <c r="M39" s="57"/>
    </row>
    <row r="40" spans="1:13" s="58" customFormat="1" ht="18" customHeight="1">
      <c r="A40" s="64" t="s">
        <v>3</v>
      </c>
      <c r="B40" s="74"/>
      <c r="C40" s="18"/>
      <c r="D40" s="78"/>
      <c r="E40" s="59">
        <f t="shared" si="1"/>
      </c>
      <c r="F40" s="81"/>
      <c r="G40" s="18"/>
      <c r="H40" s="59">
        <f t="shared" si="2"/>
      </c>
      <c r="I40" s="18"/>
      <c r="J40" s="18"/>
      <c r="K40" s="59">
        <f t="shared" si="3"/>
      </c>
      <c r="L40" s="65">
        <f t="shared" si="0"/>
      </c>
      <c r="M40" s="57"/>
    </row>
    <row r="41" spans="1:13" s="58" customFormat="1" ht="18" customHeight="1">
      <c r="A41" s="64" t="s">
        <v>4</v>
      </c>
      <c r="B41" s="74"/>
      <c r="C41" s="18"/>
      <c r="D41" s="78"/>
      <c r="E41" s="59">
        <f t="shared" si="1"/>
      </c>
      <c r="F41" s="81"/>
      <c r="G41" s="18"/>
      <c r="H41" s="59">
        <f t="shared" si="2"/>
      </c>
      <c r="I41" s="18"/>
      <c r="J41" s="18"/>
      <c r="K41" s="59">
        <f t="shared" si="3"/>
      </c>
      <c r="L41" s="65">
        <f t="shared" si="0"/>
      </c>
      <c r="M41" s="57"/>
    </row>
    <row r="42" spans="1:13" s="58" customFormat="1" ht="18" customHeight="1">
      <c r="A42" s="64" t="s">
        <v>5</v>
      </c>
      <c r="B42" s="74"/>
      <c r="C42" s="18"/>
      <c r="D42" s="78"/>
      <c r="E42" s="59">
        <f t="shared" si="1"/>
      </c>
      <c r="F42" s="81"/>
      <c r="G42" s="18"/>
      <c r="H42" s="59">
        <f t="shared" si="2"/>
      </c>
      <c r="I42" s="18"/>
      <c r="J42" s="18"/>
      <c r="K42" s="59">
        <f t="shared" si="3"/>
      </c>
      <c r="L42" s="65">
        <f t="shared" si="0"/>
      </c>
      <c r="M42" s="57"/>
    </row>
    <row r="43" spans="1:13" s="58" customFormat="1" ht="18" customHeight="1" thickBot="1">
      <c r="A43" s="66" t="s">
        <v>6</v>
      </c>
      <c r="B43" s="75"/>
      <c r="C43" s="24"/>
      <c r="D43" s="79"/>
      <c r="E43" s="67">
        <f>IF(AND(ISNUMBER(C43),ISNUMBER(D43)),D43-C43,"")</f>
      </c>
      <c r="F43" s="82"/>
      <c r="G43" s="24"/>
      <c r="H43" s="67">
        <f t="shared" si="2"/>
      </c>
      <c r="I43" s="24"/>
      <c r="J43" s="24"/>
      <c r="K43" s="67">
        <f t="shared" si="3"/>
      </c>
      <c r="L43" s="65">
        <f t="shared" si="0"/>
      </c>
      <c r="M43" s="57"/>
    </row>
    <row r="44" spans="1:13" s="56" customFormat="1" ht="18" customHeight="1" thickBot="1">
      <c r="A44" s="69"/>
      <c r="B44" s="97" t="s">
        <v>21</v>
      </c>
      <c r="C44" s="98"/>
      <c r="D44" s="99"/>
      <c r="E44" s="83">
        <f>SUM(E16:E43)</f>
        <v>0</v>
      </c>
      <c r="F44" s="70"/>
      <c r="G44" s="71"/>
      <c r="H44" s="85">
        <f>SUM(H16:H43)</f>
        <v>0</v>
      </c>
      <c r="I44" s="72"/>
      <c r="J44" s="72"/>
      <c r="K44" s="86">
        <f>SUM(K16:K43)</f>
        <v>0</v>
      </c>
      <c r="L44" s="52">
        <f>SUM(E44+H44+K44)</f>
        <v>0</v>
      </c>
      <c r="M44" s="60"/>
    </row>
    <row r="45" ht="15.75">
      <c r="E45" s="53">
        <f>IF(AND(ISNUMBER(C45),ISNUMBER(D45)),D45-C45,"")</f>
      </c>
    </row>
    <row r="46" spans="1:12" ht="18">
      <c r="A46" s="106" t="s">
        <v>19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t="18">
      <c r="A47" s="106" t="s">
        <v>22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9" ht="12" customHeight="1">
      <c r="A48" s="8"/>
      <c r="B48" s="27"/>
      <c r="C48" s="27"/>
      <c r="D48" s="27"/>
      <c r="E48" s="27"/>
      <c r="F48" s="27"/>
      <c r="G48" s="27"/>
      <c r="H48" s="27"/>
      <c r="I48" s="27"/>
    </row>
    <row r="49" spans="1:12" ht="15.75">
      <c r="A49" s="9" t="s">
        <v>16</v>
      </c>
      <c r="B49" s="27"/>
      <c r="C49" s="102">
        <f>C4</f>
        <v>0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3" customHeight="1">
      <c r="A50" s="9"/>
      <c r="B50" s="27"/>
      <c r="C50" s="93"/>
      <c r="D50" s="93"/>
      <c r="E50" s="93"/>
      <c r="F50" s="93"/>
      <c r="G50" s="93"/>
      <c r="H50" s="93"/>
      <c r="I50" s="93"/>
      <c r="J50" s="94"/>
      <c r="K50" s="94"/>
      <c r="L50" s="94"/>
    </row>
    <row r="51" spans="1:12" ht="15.75">
      <c r="A51" s="9" t="s">
        <v>18</v>
      </c>
      <c r="B51" s="27"/>
      <c r="C51" s="102">
        <f>C6</f>
        <v>0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3" customHeight="1">
      <c r="A52" s="9"/>
      <c r="B52" s="27"/>
      <c r="C52" s="93"/>
      <c r="D52" s="93"/>
      <c r="E52" s="93"/>
      <c r="F52" s="93"/>
      <c r="G52" s="93"/>
      <c r="H52" s="93"/>
      <c r="I52" s="93"/>
      <c r="J52" s="94"/>
      <c r="K52" s="94"/>
      <c r="L52" s="94"/>
    </row>
    <row r="53" spans="1:12" ht="15.75">
      <c r="A53" s="9" t="s">
        <v>17</v>
      </c>
      <c r="B53" s="27"/>
      <c r="C53" s="102">
        <f>C8</f>
        <v>0</v>
      </c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2" ht="3" customHeight="1">
      <c r="A54" s="29"/>
      <c r="B54" s="30"/>
      <c r="C54" s="95"/>
      <c r="D54" s="95"/>
      <c r="E54" s="95"/>
      <c r="F54" s="95"/>
      <c r="G54" s="95"/>
      <c r="H54" s="95"/>
      <c r="I54" s="95"/>
      <c r="J54" s="96"/>
      <c r="K54" s="96"/>
      <c r="L54" s="96"/>
    </row>
    <row r="55" spans="1:12" ht="15.75">
      <c r="A55" s="9" t="s">
        <v>24</v>
      </c>
      <c r="B55" s="27"/>
      <c r="C55" s="102">
        <f>C10</f>
        <v>0</v>
      </c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9" ht="12" customHeight="1">
      <c r="B56" s="27"/>
      <c r="C56" s="27"/>
      <c r="D56" s="27"/>
      <c r="E56" s="27"/>
      <c r="F56" s="27"/>
      <c r="G56" s="27"/>
      <c r="H56" s="27"/>
      <c r="I56" s="27"/>
    </row>
    <row r="57" spans="1:9" ht="15.75">
      <c r="A57" s="101" t="s">
        <v>20</v>
      </c>
      <c r="B57" s="101"/>
      <c r="C57" s="101"/>
      <c r="D57" s="101"/>
      <c r="E57" s="101"/>
      <c r="F57" s="101"/>
      <c r="G57" s="101"/>
      <c r="H57" s="101"/>
      <c r="I57" s="101"/>
    </row>
    <row r="58" ht="9" customHeight="1" thickBot="1"/>
    <row r="59" spans="1:12" ht="18" customHeight="1">
      <c r="A59" s="61"/>
      <c r="B59" s="40"/>
      <c r="C59" s="104" t="s">
        <v>10</v>
      </c>
      <c r="D59" s="105"/>
      <c r="E59" s="105"/>
      <c r="F59" s="105" t="s">
        <v>11</v>
      </c>
      <c r="G59" s="105"/>
      <c r="H59" s="105"/>
      <c r="I59" s="105" t="s">
        <v>13</v>
      </c>
      <c r="J59" s="105"/>
      <c r="K59" s="105"/>
      <c r="L59" s="41" t="s">
        <v>12</v>
      </c>
    </row>
    <row r="60" spans="1:12" ht="18" customHeight="1" thickBot="1">
      <c r="A60" s="62" t="s">
        <v>23</v>
      </c>
      <c r="B60" s="34" t="s">
        <v>7</v>
      </c>
      <c r="C60" s="35" t="s">
        <v>8</v>
      </c>
      <c r="D60" s="88" t="s">
        <v>9</v>
      </c>
      <c r="E60" s="36" t="s">
        <v>14</v>
      </c>
      <c r="F60" s="35" t="s">
        <v>8</v>
      </c>
      <c r="G60" s="36" t="s">
        <v>9</v>
      </c>
      <c r="H60" s="36" t="s">
        <v>14</v>
      </c>
      <c r="I60" s="36" t="s">
        <v>8</v>
      </c>
      <c r="J60" s="36" t="s">
        <v>9</v>
      </c>
      <c r="K60" s="36" t="s">
        <v>14</v>
      </c>
      <c r="L60" s="37" t="s">
        <v>15</v>
      </c>
    </row>
    <row r="61" spans="1:12" ht="18" customHeight="1">
      <c r="A61" s="63" t="s">
        <v>0</v>
      </c>
      <c r="B61" s="73"/>
      <c r="C61" s="12"/>
      <c r="D61" s="77"/>
      <c r="E61" s="84">
        <f>IF(AND(ISNUMBER(C61),ISNUMBER(D61)),D61-C61,"")</f>
      </c>
      <c r="F61" s="80"/>
      <c r="G61" s="12"/>
      <c r="H61" s="84">
        <f>IF(AND(ISNUMBER(F61),ISNUMBER(G61)),G61-F61,"")</f>
      </c>
      <c r="I61" s="12"/>
      <c r="J61" s="12"/>
      <c r="K61" s="84">
        <f>IF(AND(ISNUMBER(I61),ISNUMBER(J61)),J61-I61,"")</f>
      </c>
      <c r="L61" s="87">
        <f>IF(AND(ISNUMBER(H61),ISNUMBER(K61)),E61+H61+K61,IF(AND(ISNUMBER(E61),ISNUMBER(H61)),E61+H61,""))</f>
      </c>
    </row>
    <row r="62" spans="1:12" ht="18" customHeight="1">
      <c r="A62" s="64" t="s">
        <v>1</v>
      </c>
      <c r="B62" s="74"/>
      <c r="C62" s="18"/>
      <c r="D62" s="78"/>
      <c r="E62" s="59">
        <f aca="true" t="shared" si="4" ref="E62:E88">IF(AND(ISNUMBER(C62),ISNUMBER(D62)),D62-C62,"")</f>
      </c>
      <c r="F62" s="81"/>
      <c r="G62" s="18"/>
      <c r="H62" s="59">
        <f aca="true" t="shared" si="5" ref="H62:H88">IF(AND(ISNUMBER(F62),ISNUMBER(G62)),G62-F62,"")</f>
      </c>
      <c r="I62" s="18"/>
      <c r="J62" s="18"/>
      <c r="K62" s="59">
        <f aca="true" t="shared" si="6" ref="K62:K88">IF(AND(ISNUMBER(I62),ISNUMBER(J62)),J62-I62,"")</f>
      </c>
      <c r="L62" s="65">
        <f aca="true" t="shared" si="7" ref="L62:L88">IF(AND(ISNUMBER(H62),ISNUMBER(K62)),E62+H62+K62,IF(AND(ISNUMBER(E62),ISNUMBER(H62)),E62+H62,""))</f>
      </c>
    </row>
    <row r="63" spans="1:12" ht="18" customHeight="1">
      <c r="A63" s="64" t="s">
        <v>2</v>
      </c>
      <c r="B63" s="74"/>
      <c r="C63" s="18"/>
      <c r="D63" s="78"/>
      <c r="E63" s="59">
        <f t="shared" si="4"/>
      </c>
      <c r="F63" s="81"/>
      <c r="G63" s="18"/>
      <c r="H63" s="59">
        <f t="shared" si="5"/>
      </c>
      <c r="I63" s="18"/>
      <c r="J63" s="18"/>
      <c r="K63" s="59">
        <f t="shared" si="6"/>
      </c>
      <c r="L63" s="65">
        <f t="shared" si="7"/>
      </c>
    </row>
    <row r="64" spans="1:12" ht="18" customHeight="1">
      <c r="A64" s="64" t="s">
        <v>3</v>
      </c>
      <c r="B64" s="74"/>
      <c r="C64" s="18"/>
      <c r="D64" s="78"/>
      <c r="E64" s="59">
        <f t="shared" si="4"/>
      </c>
      <c r="F64" s="81"/>
      <c r="G64" s="18"/>
      <c r="H64" s="59">
        <f t="shared" si="5"/>
      </c>
      <c r="I64" s="18"/>
      <c r="J64" s="18"/>
      <c r="K64" s="59">
        <f t="shared" si="6"/>
      </c>
      <c r="L64" s="65">
        <f t="shared" si="7"/>
      </c>
    </row>
    <row r="65" spans="1:12" ht="18" customHeight="1">
      <c r="A65" s="64" t="s">
        <v>4</v>
      </c>
      <c r="B65" s="74"/>
      <c r="C65" s="18"/>
      <c r="D65" s="78"/>
      <c r="E65" s="59">
        <f t="shared" si="4"/>
      </c>
      <c r="F65" s="81"/>
      <c r="G65" s="18"/>
      <c r="H65" s="59">
        <f t="shared" si="5"/>
      </c>
      <c r="I65" s="18"/>
      <c r="J65" s="18"/>
      <c r="K65" s="59">
        <f t="shared" si="6"/>
      </c>
      <c r="L65" s="65">
        <f t="shared" si="7"/>
      </c>
    </row>
    <row r="66" spans="1:12" ht="18" customHeight="1">
      <c r="A66" s="64" t="s">
        <v>5</v>
      </c>
      <c r="B66" s="74"/>
      <c r="C66" s="18"/>
      <c r="D66" s="78"/>
      <c r="E66" s="59">
        <f t="shared" si="4"/>
      </c>
      <c r="F66" s="81"/>
      <c r="G66" s="18"/>
      <c r="H66" s="59">
        <f t="shared" si="5"/>
      </c>
      <c r="I66" s="18"/>
      <c r="J66" s="18"/>
      <c r="K66" s="59">
        <f t="shared" si="6"/>
      </c>
      <c r="L66" s="65">
        <f t="shared" si="7"/>
      </c>
    </row>
    <row r="67" spans="1:12" ht="18" customHeight="1" thickBot="1">
      <c r="A67" s="66" t="s">
        <v>6</v>
      </c>
      <c r="B67" s="75"/>
      <c r="C67" s="24"/>
      <c r="D67" s="79"/>
      <c r="E67" s="67">
        <f t="shared" si="4"/>
      </c>
      <c r="F67" s="82"/>
      <c r="G67" s="24"/>
      <c r="H67" s="67">
        <f t="shared" si="5"/>
      </c>
      <c r="I67" s="24"/>
      <c r="J67" s="24"/>
      <c r="K67" s="67">
        <f t="shared" si="6"/>
      </c>
      <c r="L67" s="68">
        <f t="shared" si="7"/>
      </c>
    </row>
    <row r="68" spans="1:12" ht="18" customHeight="1">
      <c r="A68" s="63" t="s">
        <v>0</v>
      </c>
      <c r="B68" s="76"/>
      <c r="C68" s="12"/>
      <c r="D68" s="77"/>
      <c r="E68" s="84">
        <f t="shared" si="4"/>
      </c>
      <c r="F68" s="80"/>
      <c r="G68" s="12"/>
      <c r="H68" s="84">
        <f t="shared" si="5"/>
      </c>
      <c r="I68" s="12"/>
      <c r="J68" s="12"/>
      <c r="K68" s="84">
        <f t="shared" si="6"/>
      </c>
      <c r="L68" s="87">
        <f t="shared" si="7"/>
      </c>
    </row>
    <row r="69" spans="1:12" ht="18" customHeight="1">
      <c r="A69" s="64" t="s">
        <v>1</v>
      </c>
      <c r="B69" s="74"/>
      <c r="C69" s="18"/>
      <c r="D69" s="78"/>
      <c r="E69" s="59">
        <f t="shared" si="4"/>
      </c>
      <c r="F69" s="81"/>
      <c r="G69" s="18"/>
      <c r="H69" s="59">
        <f t="shared" si="5"/>
      </c>
      <c r="I69" s="18"/>
      <c r="J69" s="18"/>
      <c r="K69" s="59">
        <f t="shared" si="6"/>
      </c>
      <c r="L69" s="65">
        <f t="shared" si="7"/>
      </c>
    </row>
    <row r="70" spans="1:12" ht="18" customHeight="1">
      <c r="A70" s="64" t="s">
        <v>2</v>
      </c>
      <c r="B70" s="74"/>
      <c r="C70" s="18"/>
      <c r="D70" s="78"/>
      <c r="E70" s="59">
        <f t="shared" si="4"/>
      </c>
      <c r="F70" s="81"/>
      <c r="G70" s="18"/>
      <c r="H70" s="59">
        <f t="shared" si="5"/>
      </c>
      <c r="I70" s="18"/>
      <c r="J70" s="18"/>
      <c r="K70" s="59">
        <f t="shared" si="6"/>
      </c>
      <c r="L70" s="65">
        <f t="shared" si="7"/>
      </c>
    </row>
    <row r="71" spans="1:12" ht="18" customHeight="1">
      <c r="A71" s="64" t="s">
        <v>3</v>
      </c>
      <c r="B71" s="74"/>
      <c r="C71" s="18"/>
      <c r="D71" s="78"/>
      <c r="E71" s="59">
        <f t="shared" si="4"/>
      </c>
      <c r="F71" s="81"/>
      <c r="G71" s="18"/>
      <c r="H71" s="59">
        <f t="shared" si="5"/>
      </c>
      <c r="I71" s="18"/>
      <c r="J71" s="18"/>
      <c r="K71" s="59">
        <f t="shared" si="6"/>
      </c>
      <c r="L71" s="65">
        <f t="shared" si="7"/>
      </c>
    </row>
    <row r="72" spans="1:12" ht="18" customHeight="1">
      <c r="A72" s="64" t="s">
        <v>4</v>
      </c>
      <c r="B72" s="74"/>
      <c r="C72" s="18"/>
      <c r="D72" s="78"/>
      <c r="E72" s="59">
        <f t="shared" si="4"/>
      </c>
      <c r="F72" s="81"/>
      <c r="G72" s="18"/>
      <c r="H72" s="59">
        <f t="shared" si="5"/>
      </c>
      <c r="I72" s="18"/>
      <c r="J72" s="18"/>
      <c r="K72" s="59">
        <f t="shared" si="6"/>
      </c>
      <c r="L72" s="65">
        <f t="shared" si="7"/>
      </c>
    </row>
    <row r="73" spans="1:12" ht="18" customHeight="1">
      <c r="A73" s="64" t="s">
        <v>5</v>
      </c>
      <c r="B73" s="74"/>
      <c r="C73" s="18"/>
      <c r="D73" s="78"/>
      <c r="E73" s="59">
        <f t="shared" si="4"/>
      </c>
      <c r="F73" s="81"/>
      <c r="G73" s="18"/>
      <c r="H73" s="59">
        <f t="shared" si="5"/>
      </c>
      <c r="I73" s="18"/>
      <c r="J73" s="18"/>
      <c r="K73" s="59">
        <f t="shared" si="6"/>
      </c>
      <c r="L73" s="65">
        <f t="shared" si="7"/>
      </c>
    </row>
    <row r="74" spans="1:12" ht="18" customHeight="1" thickBot="1">
      <c r="A74" s="66" t="s">
        <v>6</v>
      </c>
      <c r="B74" s="75"/>
      <c r="C74" s="24"/>
      <c r="D74" s="79"/>
      <c r="E74" s="67">
        <f t="shared" si="4"/>
      </c>
      <c r="F74" s="82"/>
      <c r="G74" s="24"/>
      <c r="H74" s="67">
        <f t="shared" si="5"/>
      </c>
      <c r="I74" s="24"/>
      <c r="J74" s="24"/>
      <c r="K74" s="67">
        <f t="shared" si="6"/>
      </c>
      <c r="L74" s="68">
        <f t="shared" si="7"/>
      </c>
    </row>
    <row r="75" spans="1:12" ht="18" customHeight="1">
      <c r="A75" s="63" t="s">
        <v>0</v>
      </c>
      <c r="B75" s="76"/>
      <c r="C75" s="12"/>
      <c r="D75" s="77"/>
      <c r="E75" s="84">
        <f t="shared" si="4"/>
      </c>
      <c r="F75" s="80"/>
      <c r="G75" s="12"/>
      <c r="H75" s="84">
        <f t="shared" si="5"/>
      </c>
      <c r="I75" s="12"/>
      <c r="J75" s="12"/>
      <c r="K75" s="84">
        <f t="shared" si="6"/>
      </c>
      <c r="L75" s="87">
        <f t="shared" si="7"/>
      </c>
    </row>
    <row r="76" spans="1:12" ht="18" customHeight="1">
      <c r="A76" s="64" t="s">
        <v>1</v>
      </c>
      <c r="B76" s="74"/>
      <c r="C76" s="18"/>
      <c r="D76" s="78"/>
      <c r="E76" s="59">
        <f t="shared" si="4"/>
      </c>
      <c r="F76" s="81"/>
      <c r="G76" s="18"/>
      <c r="H76" s="59">
        <f t="shared" si="5"/>
      </c>
      <c r="I76" s="18"/>
      <c r="J76" s="18"/>
      <c r="K76" s="59">
        <f t="shared" si="6"/>
      </c>
      <c r="L76" s="65">
        <f t="shared" si="7"/>
      </c>
    </row>
    <row r="77" spans="1:12" ht="18" customHeight="1">
      <c r="A77" s="64" t="s">
        <v>2</v>
      </c>
      <c r="B77" s="74"/>
      <c r="C77" s="18"/>
      <c r="D77" s="78"/>
      <c r="E77" s="59">
        <f t="shared" si="4"/>
      </c>
      <c r="F77" s="81"/>
      <c r="G77" s="18"/>
      <c r="H77" s="59">
        <f t="shared" si="5"/>
      </c>
      <c r="I77" s="18"/>
      <c r="J77" s="18"/>
      <c r="K77" s="59">
        <f t="shared" si="6"/>
      </c>
      <c r="L77" s="65">
        <f t="shared" si="7"/>
      </c>
    </row>
    <row r="78" spans="1:12" ht="18" customHeight="1">
      <c r="A78" s="64" t="s">
        <v>3</v>
      </c>
      <c r="B78" s="74"/>
      <c r="C78" s="18"/>
      <c r="D78" s="78"/>
      <c r="E78" s="59">
        <f t="shared" si="4"/>
      </c>
      <c r="F78" s="81"/>
      <c r="G78" s="18"/>
      <c r="H78" s="59">
        <f t="shared" si="5"/>
      </c>
      <c r="I78" s="18"/>
      <c r="J78" s="18"/>
      <c r="K78" s="59">
        <f t="shared" si="6"/>
      </c>
      <c r="L78" s="65">
        <f t="shared" si="7"/>
      </c>
    </row>
    <row r="79" spans="1:12" ht="18" customHeight="1">
      <c r="A79" s="64" t="s">
        <v>4</v>
      </c>
      <c r="B79" s="74"/>
      <c r="C79" s="18"/>
      <c r="D79" s="78"/>
      <c r="E79" s="59">
        <f t="shared" si="4"/>
      </c>
      <c r="F79" s="81"/>
      <c r="G79" s="18"/>
      <c r="H79" s="59">
        <f t="shared" si="5"/>
      </c>
      <c r="I79" s="18"/>
      <c r="J79" s="18"/>
      <c r="K79" s="59">
        <f t="shared" si="6"/>
      </c>
      <c r="L79" s="65">
        <f t="shared" si="7"/>
      </c>
    </row>
    <row r="80" spans="1:12" ht="18" customHeight="1">
      <c r="A80" s="64" t="s">
        <v>5</v>
      </c>
      <c r="B80" s="74"/>
      <c r="C80" s="18"/>
      <c r="D80" s="78"/>
      <c r="E80" s="59">
        <f t="shared" si="4"/>
      </c>
      <c r="F80" s="81"/>
      <c r="G80" s="18"/>
      <c r="H80" s="59">
        <f t="shared" si="5"/>
      </c>
      <c r="I80" s="18"/>
      <c r="J80" s="18"/>
      <c r="K80" s="59">
        <f t="shared" si="6"/>
      </c>
      <c r="L80" s="65">
        <f t="shared" si="7"/>
      </c>
    </row>
    <row r="81" spans="1:12" ht="18" customHeight="1" thickBot="1">
      <c r="A81" s="66" t="s">
        <v>6</v>
      </c>
      <c r="B81" s="75"/>
      <c r="C81" s="24"/>
      <c r="D81" s="79"/>
      <c r="E81" s="67">
        <f t="shared" si="4"/>
      </c>
      <c r="F81" s="82"/>
      <c r="G81" s="24"/>
      <c r="H81" s="67">
        <f t="shared" si="5"/>
      </c>
      <c r="I81" s="24"/>
      <c r="J81" s="24"/>
      <c r="K81" s="67">
        <f t="shared" si="6"/>
      </c>
      <c r="L81" s="68">
        <f t="shared" si="7"/>
      </c>
    </row>
    <row r="82" spans="1:12" ht="18" customHeight="1">
      <c r="A82" s="63" t="s">
        <v>0</v>
      </c>
      <c r="B82" s="76"/>
      <c r="C82" s="12"/>
      <c r="D82" s="77"/>
      <c r="E82" s="84">
        <f t="shared" si="4"/>
      </c>
      <c r="F82" s="80"/>
      <c r="G82" s="12"/>
      <c r="H82" s="84">
        <f t="shared" si="5"/>
      </c>
      <c r="I82" s="12"/>
      <c r="J82" s="12"/>
      <c r="K82" s="84">
        <f t="shared" si="6"/>
      </c>
      <c r="L82" s="87">
        <f t="shared" si="7"/>
      </c>
    </row>
    <row r="83" spans="1:12" ht="18" customHeight="1">
      <c r="A83" s="64" t="s">
        <v>1</v>
      </c>
      <c r="B83" s="74"/>
      <c r="C83" s="18"/>
      <c r="D83" s="78"/>
      <c r="E83" s="59">
        <f t="shared" si="4"/>
      </c>
      <c r="F83" s="81"/>
      <c r="G83" s="18"/>
      <c r="H83" s="59">
        <f t="shared" si="5"/>
      </c>
      <c r="I83" s="18"/>
      <c r="J83" s="18"/>
      <c r="K83" s="59">
        <f t="shared" si="6"/>
      </c>
      <c r="L83" s="65">
        <f t="shared" si="7"/>
      </c>
    </row>
    <row r="84" spans="1:12" ht="18" customHeight="1">
      <c r="A84" s="64" t="s">
        <v>2</v>
      </c>
      <c r="B84" s="74"/>
      <c r="C84" s="18"/>
      <c r="D84" s="78"/>
      <c r="E84" s="59">
        <f t="shared" si="4"/>
      </c>
      <c r="F84" s="81"/>
      <c r="G84" s="18"/>
      <c r="H84" s="59">
        <f t="shared" si="5"/>
      </c>
      <c r="I84" s="18"/>
      <c r="J84" s="18"/>
      <c r="K84" s="59">
        <f t="shared" si="6"/>
      </c>
      <c r="L84" s="65">
        <f t="shared" si="7"/>
      </c>
    </row>
    <row r="85" spans="1:12" ht="18" customHeight="1">
      <c r="A85" s="64" t="s">
        <v>3</v>
      </c>
      <c r="B85" s="74"/>
      <c r="C85" s="18"/>
      <c r="D85" s="78"/>
      <c r="E85" s="59">
        <f t="shared" si="4"/>
      </c>
      <c r="F85" s="81"/>
      <c r="G85" s="18"/>
      <c r="H85" s="59">
        <f t="shared" si="5"/>
      </c>
      <c r="I85" s="18"/>
      <c r="J85" s="18"/>
      <c r="K85" s="59">
        <f t="shared" si="6"/>
      </c>
      <c r="L85" s="65">
        <f t="shared" si="7"/>
      </c>
    </row>
    <row r="86" spans="1:12" ht="18" customHeight="1">
      <c r="A86" s="64" t="s">
        <v>4</v>
      </c>
      <c r="B86" s="74"/>
      <c r="C86" s="18"/>
      <c r="D86" s="78"/>
      <c r="E86" s="59">
        <f t="shared" si="4"/>
      </c>
      <c r="F86" s="81"/>
      <c r="G86" s="18"/>
      <c r="H86" s="59">
        <f t="shared" si="5"/>
      </c>
      <c r="I86" s="18"/>
      <c r="J86" s="18"/>
      <c r="K86" s="59">
        <f t="shared" si="6"/>
      </c>
      <c r="L86" s="65">
        <f t="shared" si="7"/>
      </c>
    </row>
    <row r="87" spans="1:12" ht="18" customHeight="1">
      <c r="A87" s="64" t="s">
        <v>5</v>
      </c>
      <c r="B87" s="74"/>
      <c r="C87" s="18"/>
      <c r="D87" s="78"/>
      <c r="E87" s="59">
        <f t="shared" si="4"/>
      </c>
      <c r="F87" s="81"/>
      <c r="G87" s="18"/>
      <c r="H87" s="59">
        <f t="shared" si="5"/>
      </c>
      <c r="I87" s="18"/>
      <c r="J87" s="18"/>
      <c r="K87" s="59">
        <f t="shared" si="6"/>
      </c>
      <c r="L87" s="65">
        <f t="shared" si="7"/>
      </c>
    </row>
    <row r="88" spans="1:12" ht="18" customHeight="1" thickBot="1">
      <c r="A88" s="66" t="s">
        <v>6</v>
      </c>
      <c r="B88" s="75"/>
      <c r="C88" s="24"/>
      <c r="D88" s="79"/>
      <c r="E88" s="67">
        <f t="shared" si="4"/>
      </c>
      <c r="F88" s="82"/>
      <c r="G88" s="24"/>
      <c r="H88" s="67">
        <f t="shared" si="5"/>
      </c>
      <c r="I88" s="24"/>
      <c r="J88" s="24"/>
      <c r="K88" s="67">
        <f t="shared" si="6"/>
      </c>
      <c r="L88" s="68">
        <f t="shared" si="7"/>
      </c>
    </row>
    <row r="89" spans="1:12" ht="18" customHeight="1" thickBot="1">
      <c r="A89" s="69"/>
      <c r="B89" s="97" t="s">
        <v>21</v>
      </c>
      <c r="C89" s="98"/>
      <c r="D89" s="99"/>
      <c r="E89" s="83">
        <f>SUM(E61:E88)</f>
        <v>0</v>
      </c>
      <c r="F89" s="70"/>
      <c r="G89" s="71"/>
      <c r="H89" s="85">
        <f>SUM(H61:H88)</f>
        <v>0</v>
      </c>
      <c r="I89" s="72"/>
      <c r="J89" s="72"/>
      <c r="K89" s="86">
        <f>SUM(K61:K88)</f>
        <v>0</v>
      </c>
      <c r="L89" s="89">
        <f>SUM(E89+H89+K89)</f>
        <v>0</v>
      </c>
    </row>
    <row r="90" ht="15.75">
      <c r="E90" s="53">
        <f>IF(AND(ISNUMBER(C90),ISNUMBER(D90)),D90-C90,"")</f>
      </c>
    </row>
    <row r="91" spans="1:12" ht="18">
      <c r="A91" s="106" t="s">
        <v>19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1:12" ht="18">
      <c r="A92" s="106" t="s">
        <v>22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1:9" ht="12" customHeight="1">
      <c r="A93" s="8"/>
      <c r="B93" s="27"/>
      <c r="C93" s="27"/>
      <c r="D93" s="27"/>
      <c r="E93" s="27"/>
      <c r="F93" s="27"/>
      <c r="G93" s="27"/>
      <c r="H93" s="27"/>
      <c r="I93" s="27"/>
    </row>
    <row r="94" spans="1:12" ht="15.75">
      <c r="A94" s="9" t="s">
        <v>16</v>
      </c>
      <c r="B94" s="27"/>
      <c r="C94" s="102">
        <f>C4</f>
        <v>0</v>
      </c>
      <c r="D94" s="102"/>
      <c r="E94" s="102"/>
      <c r="F94" s="102"/>
      <c r="G94" s="102"/>
      <c r="H94" s="102"/>
      <c r="I94" s="102"/>
      <c r="J94" s="102"/>
      <c r="K94" s="102"/>
      <c r="L94" s="102"/>
    </row>
    <row r="95" spans="1:12" ht="3" customHeight="1">
      <c r="A95" s="9"/>
      <c r="B95" s="27"/>
      <c r="C95" s="93"/>
      <c r="D95" s="93"/>
      <c r="E95" s="93"/>
      <c r="F95" s="93"/>
      <c r="G95" s="93"/>
      <c r="H95" s="93"/>
      <c r="I95" s="93"/>
      <c r="J95" s="94"/>
      <c r="K95" s="94"/>
      <c r="L95" s="94"/>
    </row>
    <row r="96" spans="1:12" ht="15.75">
      <c r="A96" s="9" t="s">
        <v>18</v>
      </c>
      <c r="B96" s="27"/>
      <c r="C96" s="102">
        <f>C6</f>
        <v>0</v>
      </c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2" ht="3" customHeight="1">
      <c r="A97" s="9"/>
      <c r="B97" s="27"/>
      <c r="C97" s="93"/>
      <c r="D97" s="93"/>
      <c r="E97" s="93"/>
      <c r="F97" s="93"/>
      <c r="G97" s="93"/>
      <c r="H97" s="93"/>
      <c r="I97" s="93"/>
      <c r="J97" s="94"/>
      <c r="K97" s="94"/>
      <c r="L97" s="94"/>
    </row>
    <row r="98" spans="1:12" ht="15.75">
      <c r="A98" s="9" t="s">
        <v>17</v>
      </c>
      <c r="B98" s="27"/>
      <c r="C98" s="102">
        <f>C8</f>
        <v>0</v>
      </c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2" ht="3" customHeight="1">
      <c r="A99" s="29"/>
      <c r="B99" s="30"/>
      <c r="C99" s="95"/>
      <c r="D99" s="95"/>
      <c r="E99" s="95"/>
      <c r="F99" s="95"/>
      <c r="G99" s="95"/>
      <c r="H99" s="95"/>
      <c r="I99" s="95"/>
      <c r="J99" s="96"/>
      <c r="K99" s="96"/>
      <c r="L99" s="96"/>
    </row>
    <row r="100" spans="1:12" ht="15.75">
      <c r="A100" s="9" t="s">
        <v>24</v>
      </c>
      <c r="B100" s="27"/>
      <c r="C100" s="102">
        <f>C10</f>
        <v>0</v>
      </c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9" ht="12" customHeight="1">
      <c r="B101" s="27"/>
      <c r="C101" s="27"/>
      <c r="D101" s="27"/>
      <c r="E101" s="27"/>
      <c r="F101" s="27"/>
      <c r="G101" s="27"/>
      <c r="H101" s="27"/>
      <c r="I101" s="27"/>
    </row>
    <row r="102" spans="1:9" ht="15.75">
      <c r="A102" s="101" t="s">
        <v>20</v>
      </c>
      <c r="B102" s="101"/>
      <c r="C102" s="101"/>
      <c r="D102" s="101"/>
      <c r="E102" s="101"/>
      <c r="F102" s="101"/>
      <c r="G102" s="101"/>
      <c r="H102" s="101"/>
      <c r="I102" s="101"/>
    </row>
    <row r="103" ht="9" customHeight="1" thickBot="1"/>
    <row r="104" spans="1:12" ht="18" customHeight="1">
      <c r="A104" s="61"/>
      <c r="B104" s="40"/>
      <c r="C104" s="104" t="s">
        <v>10</v>
      </c>
      <c r="D104" s="105"/>
      <c r="E104" s="105"/>
      <c r="F104" s="105" t="s">
        <v>11</v>
      </c>
      <c r="G104" s="105"/>
      <c r="H104" s="105"/>
      <c r="I104" s="105" t="s">
        <v>13</v>
      </c>
      <c r="J104" s="105"/>
      <c r="K104" s="105"/>
      <c r="L104" s="41" t="s">
        <v>12</v>
      </c>
    </row>
    <row r="105" spans="1:12" ht="18" customHeight="1" thickBot="1">
      <c r="A105" s="62" t="s">
        <v>23</v>
      </c>
      <c r="B105" s="34" t="s">
        <v>7</v>
      </c>
      <c r="C105" s="35" t="s">
        <v>8</v>
      </c>
      <c r="D105" s="36" t="s">
        <v>9</v>
      </c>
      <c r="E105" s="36" t="s">
        <v>14</v>
      </c>
      <c r="F105" s="36" t="s">
        <v>8</v>
      </c>
      <c r="G105" s="36" t="s">
        <v>9</v>
      </c>
      <c r="H105" s="36" t="s">
        <v>14</v>
      </c>
      <c r="I105" s="36" t="s">
        <v>8</v>
      </c>
      <c r="J105" s="36" t="s">
        <v>9</v>
      </c>
      <c r="K105" s="36" t="s">
        <v>14</v>
      </c>
      <c r="L105" s="37" t="s">
        <v>15</v>
      </c>
    </row>
    <row r="106" spans="1:12" ht="18" customHeight="1">
      <c r="A106" s="63" t="s">
        <v>0</v>
      </c>
      <c r="B106" s="73"/>
      <c r="C106" s="12"/>
      <c r="D106" s="12"/>
      <c r="E106" s="84">
        <f>IF(AND(ISNUMBER(C106),ISNUMBER(D106)),D106-C106,"")</f>
      </c>
      <c r="F106" s="12"/>
      <c r="G106" s="12"/>
      <c r="H106" s="84">
        <f>IF(AND(ISNUMBER(F106),ISNUMBER(G106)),G106-F106,"")</f>
      </c>
      <c r="I106" s="12"/>
      <c r="J106" s="12"/>
      <c r="K106" s="84">
        <f>IF(AND(ISNUMBER(I106),ISNUMBER(J106)),J106-I106,"")</f>
      </c>
      <c r="L106" s="87">
        <f>IF(AND(ISNUMBER(H106),ISNUMBER(K106)),E106+H106+K106,IF(AND(ISNUMBER(E106),ISNUMBER(H106)),E106+H106,""))</f>
      </c>
    </row>
    <row r="107" spans="1:12" ht="18" customHeight="1">
      <c r="A107" s="64" t="s">
        <v>1</v>
      </c>
      <c r="B107" s="74"/>
      <c r="C107" s="18"/>
      <c r="D107" s="18"/>
      <c r="E107" s="59">
        <f aca="true" t="shared" si="8" ref="E107:E133">IF(AND(ISNUMBER(C107),ISNUMBER(D107)),D107-C107,"")</f>
      </c>
      <c r="F107" s="18"/>
      <c r="G107" s="18"/>
      <c r="H107" s="59">
        <f aca="true" t="shared" si="9" ref="H107:H133">IF(AND(ISNUMBER(F107),ISNUMBER(G107)),G107-F107,"")</f>
      </c>
      <c r="I107" s="18"/>
      <c r="J107" s="18"/>
      <c r="K107" s="59">
        <f aca="true" t="shared" si="10" ref="K107:K133">IF(AND(ISNUMBER(I107),ISNUMBER(J107)),J107-I107,"")</f>
      </c>
      <c r="L107" s="65">
        <f aca="true" t="shared" si="11" ref="L107:L133">IF(AND(ISNUMBER(H107),ISNUMBER(K107)),E107+H107+K107,IF(AND(ISNUMBER(E107),ISNUMBER(H107)),E107+H107,""))</f>
      </c>
    </row>
    <row r="108" spans="1:12" ht="18" customHeight="1">
      <c r="A108" s="64" t="s">
        <v>2</v>
      </c>
      <c r="B108" s="74"/>
      <c r="C108" s="18"/>
      <c r="D108" s="18"/>
      <c r="E108" s="59">
        <f t="shared" si="8"/>
      </c>
      <c r="F108" s="18"/>
      <c r="G108" s="18"/>
      <c r="H108" s="59">
        <f t="shared" si="9"/>
      </c>
      <c r="I108" s="18"/>
      <c r="J108" s="18"/>
      <c r="K108" s="59">
        <f t="shared" si="10"/>
      </c>
      <c r="L108" s="65">
        <f t="shared" si="11"/>
      </c>
    </row>
    <row r="109" spans="1:12" ht="18" customHeight="1">
      <c r="A109" s="64" t="s">
        <v>3</v>
      </c>
      <c r="B109" s="74"/>
      <c r="C109" s="18"/>
      <c r="D109" s="18"/>
      <c r="E109" s="59">
        <f t="shared" si="8"/>
      </c>
      <c r="F109" s="18"/>
      <c r="G109" s="18"/>
      <c r="H109" s="59">
        <f t="shared" si="9"/>
      </c>
      <c r="I109" s="18"/>
      <c r="J109" s="18"/>
      <c r="K109" s="59">
        <f t="shared" si="10"/>
      </c>
      <c r="L109" s="65">
        <f t="shared" si="11"/>
      </c>
    </row>
    <row r="110" spans="1:12" ht="18" customHeight="1">
      <c r="A110" s="64" t="s">
        <v>4</v>
      </c>
      <c r="B110" s="74"/>
      <c r="C110" s="18"/>
      <c r="D110" s="18"/>
      <c r="E110" s="59">
        <f t="shared" si="8"/>
      </c>
      <c r="F110" s="18"/>
      <c r="G110" s="18"/>
      <c r="H110" s="59">
        <f t="shared" si="9"/>
      </c>
      <c r="I110" s="18"/>
      <c r="J110" s="18"/>
      <c r="K110" s="59">
        <f t="shared" si="10"/>
      </c>
      <c r="L110" s="65">
        <f t="shared" si="11"/>
      </c>
    </row>
    <row r="111" spans="1:12" ht="18" customHeight="1">
      <c r="A111" s="64" t="s">
        <v>5</v>
      </c>
      <c r="B111" s="74"/>
      <c r="C111" s="18"/>
      <c r="D111" s="18"/>
      <c r="E111" s="59">
        <f t="shared" si="8"/>
      </c>
      <c r="F111" s="18"/>
      <c r="G111" s="18"/>
      <c r="H111" s="59">
        <f t="shared" si="9"/>
      </c>
      <c r="I111" s="18"/>
      <c r="J111" s="18"/>
      <c r="K111" s="59">
        <f t="shared" si="10"/>
      </c>
      <c r="L111" s="65">
        <f t="shared" si="11"/>
      </c>
    </row>
    <row r="112" spans="1:12" ht="18" customHeight="1" thickBot="1">
      <c r="A112" s="66" t="s">
        <v>6</v>
      </c>
      <c r="B112" s="75"/>
      <c r="C112" s="24"/>
      <c r="D112" s="24"/>
      <c r="E112" s="67">
        <f t="shared" si="8"/>
      </c>
      <c r="F112" s="24"/>
      <c r="G112" s="24"/>
      <c r="H112" s="67">
        <f t="shared" si="9"/>
      </c>
      <c r="I112" s="24"/>
      <c r="J112" s="24"/>
      <c r="K112" s="67">
        <f t="shared" si="10"/>
      </c>
      <c r="L112" s="68">
        <f t="shared" si="11"/>
      </c>
    </row>
    <row r="113" spans="1:12" ht="18" customHeight="1">
      <c r="A113" s="63" t="s">
        <v>0</v>
      </c>
      <c r="B113" s="76"/>
      <c r="C113" s="12"/>
      <c r="D113" s="12"/>
      <c r="E113" s="84">
        <f t="shared" si="8"/>
      </c>
      <c r="F113" s="12"/>
      <c r="G113" s="12"/>
      <c r="H113" s="84">
        <f t="shared" si="9"/>
      </c>
      <c r="I113" s="12"/>
      <c r="J113" s="12"/>
      <c r="K113" s="84">
        <f t="shared" si="10"/>
      </c>
      <c r="L113" s="87">
        <f t="shared" si="11"/>
      </c>
    </row>
    <row r="114" spans="1:12" ht="18" customHeight="1">
      <c r="A114" s="64" t="s">
        <v>1</v>
      </c>
      <c r="B114" s="74"/>
      <c r="C114" s="18"/>
      <c r="D114" s="18"/>
      <c r="E114" s="59">
        <f t="shared" si="8"/>
      </c>
      <c r="F114" s="18"/>
      <c r="G114" s="18"/>
      <c r="H114" s="59">
        <f t="shared" si="9"/>
      </c>
      <c r="I114" s="18"/>
      <c r="J114" s="18"/>
      <c r="K114" s="59">
        <f t="shared" si="10"/>
      </c>
      <c r="L114" s="65">
        <f t="shared" si="11"/>
      </c>
    </row>
    <row r="115" spans="1:12" ht="18" customHeight="1">
      <c r="A115" s="64" t="s">
        <v>2</v>
      </c>
      <c r="B115" s="74"/>
      <c r="C115" s="18"/>
      <c r="D115" s="18"/>
      <c r="E115" s="59">
        <f t="shared" si="8"/>
      </c>
      <c r="F115" s="18"/>
      <c r="G115" s="18"/>
      <c r="H115" s="59">
        <f t="shared" si="9"/>
      </c>
      <c r="I115" s="18"/>
      <c r="J115" s="18"/>
      <c r="K115" s="59">
        <f t="shared" si="10"/>
      </c>
      <c r="L115" s="65">
        <f t="shared" si="11"/>
      </c>
    </row>
    <row r="116" spans="1:12" ht="18" customHeight="1">
      <c r="A116" s="64" t="s">
        <v>3</v>
      </c>
      <c r="B116" s="74"/>
      <c r="C116" s="18"/>
      <c r="D116" s="18"/>
      <c r="E116" s="59">
        <f t="shared" si="8"/>
      </c>
      <c r="F116" s="18"/>
      <c r="G116" s="18"/>
      <c r="H116" s="59">
        <f t="shared" si="9"/>
      </c>
      <c r="I116" s="18"/>
      <c r="J116" s="18"/>
      <c r="K116" s="59">
        <f t="shared" si="10"/>
      </c>
      <c r="L116" s="65">
        <f t="shared" si="11"/>
      </c>
    </row>
    <row r="117" spans="1:12" ht="18" customHeight="1">
      <c r="A117" s="64" t="s">
        <v>4</v>
      </c>
      <c r="B117" s="74"/>
      <c r="C117" s="18"/>
      <c r="D117" s="18"/>
      <c r="E117" s="59">
        <f t="shared" si="8"/>
      </c>
      <c r="F117" s="18"/>
      <c r="G117" s="18"/>
      <c r="H117" s="59">
        <f t="shared" si="9"/>
      </c>
      <c r="I117" s="18"/>
      <c r="J117" s="18"/>
      <c r="K117" s="59">
        <f t="shared" si="10"/>
      </c>
      <c r="L117" s="65">
        <f t="shared" si="11"/>
      </c>
    </row>
    <row r="118" spans="1:12" ht="18" customHeight="1">
      <c r="A118" s="64" t="s">
        <v>5</v>
      </c>
      <c r="B118" s="74"/>
      <c r="C118" s="18"/>
      <c r="D118" s="18"/>
      <c r="E118" s="59">
        <f t="shared" si="8"/>
      </c>
      <c r="F118" s="18"/>
      <c r="G118" s="18"/>
      <c r="H118" s="59">
        <f t="shared" si="9"/>
      </c>
      <c r="I118" s="18"/>
      <c r="J118" s="18"/>
      <c r="K118" s="59">
        <f t="shared" si="10"/>
      </c>
      <c r="L118" s="65">
        <f t="shared" si="11"/>
      </c>
    </row>
    <row r="119" spans="1:12" ht="18" customHeight="1" thickBot="1">
      <c r="A119" s="66" t="s">
        <v>6</v>
      </c>
      <c r="B119" s="75"/>
      <c r="C119" s="24"/>
      <c r="D119" s="24"/>
      <c r="E119" s="67">
        <f t="shared" si="8"/>
      </c>
      <c r="F119" s="24"/>
      <c r="G119" s="24"/>
      <c r="H119" s="67">
        <f t="shared" si="9"/>
      </c>
      <c r="I119" s="24"/>
      <c r="J119" s="24"/>
      <c r="K119" s="67">
        <f t="shared" si="10"/>
      </c>
      <c r="L119" s="68">
        <f t="shared" si="11"/>
      </c>
    </row>
    <row r="120" spans="1:12" ht="18" customHeight="1">
      <c r="A120" s="63" t="s">
        <v>0</v>
      </c>
      <c r="B120" s="76"/>
      <c r="C120" s="12"/>
      <c r="D120" s="12"/>
      <c r="E120" s="84">
        <f t="shared" si="8"/>
      </c>
      <c r="F120" s="12"/>
      <c r="G120" s="12"/>
      <c r="H120" s="84">
        <f t="shared" si="9"/>
      </c>
      <c r="I120" s="12"/>
      <c r="J120" s="12"/>
      <c r="K120" s="84">
        <f t="shared" si="10"/>
      </c>
      <c r="L120" s="87">
        <f t="shared" si="11"/>
      </c>
    </row>
    <row r="121" spans="1:12" ht="18" customHeight="1">
      <c r="A121" s="64" t="s">
        <v>1</v>
      </c>
      <c r="B121" s="74"/>
      <c r="C121" s="18"/>
      <c r="D121" s="18"/>
      <c r="E121" s="59">
        <f t="shared" si="8"/>
      </c>
      <c r="F121" s="18"/>
      <c r="G121" s="18"/>
      <c r="H121" s="59">
        <f t="shared" si="9"/>
      </c>
      <c r="I121" s="18"/>
      <c r="J121" s="18"/>
      <c r="K121" s="59">
        <f t="shared" si="10"/>
      </c>
      <c r="L121" s="65">
        <f t="shared" si="11"/>
      </c>
    </row>
    <row r="122" spans="1:12" ht="18" customHeight="1">
      <c r="A122" s="64" t="s">
        <v>2</v>
      </c>
      <c r="B122" s="74"/>
      <c r="C122" s="18"/>
      <c r="D122" s="18"/>
      <c r="E122" s="59">
        <f t="shared" si="8"/>
      </c>
      <c r="F122" s="18"/>
      <c r="G122" s="18"/>
      <c r="H122" s="59">
        <f t="shared" si="9"/>
      </c>
      <c r="I122" s="18"/>
      <c r="J122" s="18"/>
      <c r="K122" s="59">
        <f t="shared" si="10"/>
      </c>
      <c r="L122" s="65">
        <f t="shared" si="11"/>
      </c>
    </row>
    <row r="123" spans="1:12" ht="18" customHeight="1">
      <c r="A123" s="64" t="s">
        <v>3</v>
      </c>
      <c r="B123" s="74"/>
      <c r="C123" s="18"/>
      <c r="D123" s="18"/>
      <c r="E123" s="59">
        <f t="shared" si="8"/>
      </c>
      <c r="F123" s="18"/>
      <c r="G123" s="18"/>
      <c r="H123" s="59">
        <f t="shared" si="9"/>
      </c>
      <c r="I123" s="18"/>
      <c r="J123" s="18"/>
      <c r="K123" s="59">
        <f t="shared" si="10"/>
      </c>
      <c r="L123" s="65">
        <f t="shared" si="11"/>
      </c>
    </row>
    <row r="124" spans="1:12" ht="18" customHeight="1">
      <c r="A124" s="64" t="s">
        <v>4</v>
      </c>
      <c r="B124" s="74"/>
      <c r="C124" s="18"/>
      <c r="D124" s="18"/>
      <c r="E124" s="59">
        <f t="shared" si="8"/>
      </c>
      <c r="F124" s="18"/>
      <c r="G124" s="18"/>
      <c r="H124" s="59">
        <f t="shared" si="9"/>
      </c>
      <c r="I124" s="18"/>
      <c r="J124" s="18"/>
      <c r="K124" s="59">
        <f t="shared" si="10"/>
      </c>
      <c r="L124" s="65">
        <f t="shared" si="11"/>
      </c>
    </row>
    <row r="125" spans="1:12" ht="18" customHeight="1">
      <c r="A125" s="64" t="s">
        <v>5</v>
      </c>
      <c r="B125" s="74"/>
      <c r="C125" s="18"/>
      <c r="D125" s="18"/>
      <c r="E125" s="59">
        <f t="shared" si="8"/>
      </c>
      <c r="F125" s="18"/>
      <c r="G125" s="18"/>
      <c r="H125" s="59">
        <f t="shared" si="9"/>
      </c>
      <c r="I125" s="18"/>
      <c r="J125" s="18"/>
      <c r="K125" s="59">
        <f t="shared" si="10"/>
      </c>
      <c r="L125" s="65">
        <f t="shared" si="11"/>
      </c>
    </row>
    <row r="126" spans="1:12" ht="18" customHeight="1" thickBot="1">
      <c r="A126" s="66" t="s">
        <v>6</v>
      </c>
      <c r="B126" s="75"/>
      <c r="C126" s="24"/>
      <c r="D126" s="24"/>
      <c r="E126" s="67">
        <f t="shared" si="8"/>
      </c>
      <c r="F126" s="24"/>
      <c r="G126" s="24"/>
      <c r="H126" s="67">
        <f t="shared" si="9"/>
      </c>
      <c r="I126" s="24"/>
      <c r="J126" s="24"/>
      <c r="K126" s="67">
        <f t="shared" si="10"/>
      </c>
      <c r="L126" s="68">
        <f t="shared" si="11"/>
      </c>
    </row>
    <row r="127" spans="1:12" ht="18" customHeight="1">
      <c r="A127" s="63" t="s">
        <v>0</v>
      </c>
      <c r="B127" s="76"/>
      <c r="C127" s="12"/>
      <c r="D127" s="12"/>
      <c r="E127" s="84">
        <f t="shared" si="8"/>
      </c>
      <c r="F127" s="90"/>
      <c r="G127" s="90"/>
      <c r="H127" s="84">
        <f t="shared" si="9"/>
      </c>
      <c r="I127" s="90"/>
      <c r="J127" s="90"/>
      <c r="K127" s="84">
        <f t="shared" si="10"/>
      </c>
      <c r="L127" s="87">
        <f t="shared" si="11"/>
      </c>
    </row>
    <row r="128" spans="1:12" ht="18" customHeight="1">
      <c r="A128" s="64" t="s">
        <v>1</v>
      </c>
      <c r="B128" s="74"/>
      <c r="C128" s="18"/>
      <c r="D128" s="18"/>
      <c r="E128" s="59">
        <f t="shared" si="8"/>
      </c>
      <c r="F128" s="18"/>
      <c r="G128" s="18"/>
      <c r="H128" s="59">
        <f t="shared" si="9"/>
      </c>
      <c r="I128" s="18"/>
      <c r="J128" s="18"/>
      <c r="K128" s="59">
        <f t="shared" si="10"/>
      </c>
      <c r="L128" s="65">
        <f t="shared" si="11"/>
      </c>
    </row>
    <row r="129" spans="1:12" ht="18" customHeight="1">
      <c r="A129" s="64" t="s">
        <v>2</v>
      </c>
      <c r="B129" s="74"/>
      <c r="C129" s="18"/>
      <c r="D129" s="18"/>
      <c r="E129" s="59">
        <f t="shared" si="8"/>
      </c>
      <c r="F129" s="18"/>
      <c r="G129" s="18"/>
      <c r="H129" s="59">
        <f t="shared" si="9"/>
      </c>
      <c r="I129" s="18"/>
      <c r="J129" s="18"/>
      <c r="K129" s="59">
        <f t="shared" si="10"/>
      </c>
      <c r="L129" s="65">
        <f t="shared" si="11"/>
      </c>
    </row>
    <row r="130" spans="1:12" ht="18" customHeight="1">
      <c r="A130" s="64" t="s">
        <v>3</v>
      </c>
      <c r="B130" s="74"/>
      <c r="C130" s="18"/>
      <c r="D130" s="18"/>
      <c r="E130" s="59">
        <f t="shared" si="8"/>
      </c>
      <c r="F130" s="18"/>
      <c r="G130" s="18"/>
      <c r="H130" s="59">
        <f t="shared" si="9"/>
      </c>
      <c r="I130" s="18"/>
      <c r="J130" s="18"/>
      <c r="K130" s="59">
        <f t="shared" si="10"/>
      </c>
      <c r="L130" s="65">
        <f t="shared" si="11"/>
      </c>
    </row>
    <row r="131" spans="1:12" ht="18" customHeight="1">
      <c r="A131" s="64" t="s">
        <v>4</v>
      </c>
      <c r="B131" s="74"/>
      <c r="C131" s="18"/>
      <c r="D131" s="18"/>
      <c r="E131" s="59">
        <f t="shared" si="8"/>
      </c>
      <c r="F131" s="18"/>
      <c r="G131" s="18"/>
      <c r="H131" s="59">
        <f t="shared" si="9"/>
      </c>
      <c r="I131" s="18"/>
      <c r="J131" s="18"/>
      <c r="K131" s="59">
        <f t="shared" si="10"/>
      </c>
      <c r="L131" s="65">
        <f t="shared" si="11"/>
      </c>
    </row>
    <row r="132" spans="1:12" ht="18" customHeight="1">
      <c r="A132" s="64" t="s">
        <v>5</v>
      </c>
      <c r="B132" s="74"/>
      <c r="C132" s="18"/>
      <c r="D132" s="18"/>
      <c r="E132" s="59">
        <f t="shared" si="8"/>
      </c>
      <c r="F132" s="18"/>
      <c r="G132" s="18"/>
      <c r="H132" s="59">
        <f t="shared" si="9"/>
      </c>
      <c r="I132" s="18"/>
      <c r="J132" s="18"/>
      <c r="K132" s="59">
        <f t="shared" si="10"/>
      </c>
      <c r="L132" s="65">
        <f t="shared" si="11"/>
      </c>
    </row>
    <row r="133" spans="1:12" ht="18" customHeight="1" thickBot="1">
      <c r="A133" s="66" t="s">
        <v>6</v>
      </c>
      <c r="B133" s="75"/>
      <c r="C133" s="24"/>
      <c r="D133" s="24"/>
      <c r="E133" s="67">
        <f t="shared" si="8"/>
      </c>
      <c r="F133" s="24"/>
      <c r="G133" s="24"/>
      <c r="H133" s="67">
        <f t="shared" si="9"/>
      </c>
      <c r="I133" s="24"/>
      <c r="J133" s="24"/>
      <c r="K133" s="67">
        <f t="shared" si="10"/>
      </c>
      <c r="L133" s="68">
        <f t="shared" si="11"/>
      </c>
    </row>
    <row r="134" spans="1:12" ht="18" customHeight="1" thickBot="1">
      <c r="A134" s="69"/>
      <c r="B134" s="97" t="s">
        <v>21</v>
      </c>
      <c r="C134" s="98"/>
      <c r="D134" s="99"/>
      <c r="E134" s="83">
        <f>SUM(E106:E133)</f>
        <v>0</v>
      </c>
      <c r="F134" s="91"/>
      <c r="G134" s="92"/>
      <c r="H134" s="85">
        <f>SUM(H106:H133)</f>
        <v>0</v>
      </c>
      <c r="I134" s="85"/>
      <c r="J134" s="85"/>
      <c r="K134" s="86">
        <f>SUM(K106:K133)</f>
        <v>0</v>
      </c>
      <c r="L134" s="89">
        <f>SUM(E134+H134+K134)</f>
        <v>0</v>
      </c>
    </row>
    <row r="135" ht="15.75">
      <c r="E135" s="53">
        <f>IF(AND(ISNUMBER(C135),ISNUMBER(D135)),D135-C135,"")</f>
      </c>
    </row>
  </sheetData>
  <sheetProtection password="EFD8" sheet="1" objects="1" scenarios="1"/>
  <protectedRanges>
    <protectedRange sqref="C4 B106:B133 C106:C133 D106:D133 F106:F133 G106:G133 I106:I133 J106:J133" name="Bereich3"/>
    <protectedRange sqref="C4 C6 C8 C10 B16:B43 C16:C43 D16:D43 F16:F43 G16:G43 I16:I43 J16:J43" name="Bereich1"/>
    <protectedRange sqref="C4 B61:B88 C61:C88 D61:D88 F61:F88 G61:G88 I61:I88 J61:J88" name="Bereich2"/>
  </protectedRanges>
  <mergeCells count="33">
    <mergeCell ref="B89:D89"/>
    <mergeCell ref="A46:L46"/>
    <mergeCell ref="A47:L47"/>
    <mergeCell ref="A57:I57"/>
    <mergeCell ref="C59:E59"/>
    <mergeCell ref="F59:H59"/>
    <mergeCell ref="I59:K59"/>
    <mergeCell ref="A12:I12"/>
    <mergeCell ref="B44:D44"/>
    <mergeCell ref="A1:L1"/>
    <mergeCell ref="A2:L2"/>
    <mergeCell ref="C14:E14"/>
    <mergeCell ref="I14:K14"/>
    <mergeCell ref="F14:H14"/>
    <mergeCell ref="A91:L91"/>
    <mergeCell ref="A92:L92"/>
    <mergeCell ref="A102:I102"/>
    <mergeCell ref="C104:E104"/>
    <mergeCell ref="F104:H104"/>
    <mergeCell ref="I104:K104"/>
    <mergeCell ref="C96:L96"/>
    <mergeCell ref="C98:L98"/>
    <mergeCell ref="C100:L100"/>
    <mergeCell ref="B134:D134"/>
    <mergeCell ref="C4:L4"/>
    <mergeCell ref="C6:L6"/>
    <mergeCell ref="C8:L8"/>
    <mergeCell ref="C10:L10"/>
    <mergeCell ref="C49:L49"/>
    <mergeCell ref="C51:L51"/>
    <mergeCell ref="C53:L53"/>
    <mergeCell ref="C55:L55"/>
    <mergeCell ref="C94:L94"/>
  </mergeCells>
  <printOptions/>
  <pageMargins left="0.7874015748031497" right="0" top="0.6692913385826772" bottom="0.5905511811023623" header="0.31496062992125984" footer="0.15748031496062992"/>
  <pageSetup horizontalDpi="600" verticalDpi="600" orientation="portrait" paperSize="9" r:id="rId4"/>
  <headerFooter alignWithMargins="0">
    <oddFooter>&amp;L&amp;"Arial,Standard"&amp;8&amp;F; &amp;D</oddFooter>
  </headerFooter>
  <ignoredErrors>
    <ignoredError sqref="E44 E134 E89" formula="1"/>
    <ignoredError sqref="C49:L55 C94:L10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Tourismusschulen Bludenz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Tourismusschulen Bludenz</dc:creator>
  <cp:keywords/>
  <dc:description/>
  <cp:lastModifiedBy>Mähr</cp:lastModifiedBy>
  <cp:lastPrinted>2009-04-18T08:39:29Z</cp:lastPrinted>
  <dcterms:created xsi:type="dcterms:W3CDTF">2009-04-16T13:17:20Z</dcterms:created>
  <dcterms:modified xsi:type="dcterms:W3CDTF">2018-07-17T15:34:40Z</dcterms:modified>
  <cp:category/>
  <cp:version/>
  <cp:contentType/>
  <cp:contentStatus/>
</cp:coreProperties>
</file>